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anishagro-my.sharepoint.com/personal/nive_nordicseed_com/Documents/1. Work Packages/Work package V - NOS restoration trait/Article_2edition - IJMS/Supplementary material/"/>
    </mc:Choice>
  </mc:AlternateContent>
  <xr:revisionPtr revIDLastSave="8" documentId="8_{78D3CC10-C921-4676-AAAE-5EE802B6524D}" xr6:coauthVersionLast="45" xr6:coauthVersionMax="45" xr10:uidLastSave="{1B5FDB9F-D8A3-4451-9B48-78C4F3E7E465}"/>
  <bookViews>
    <workbookView xWindow="8865" yWindow="660" windowWidth="16770" windowHeight="14940" activeTab="1" xr2:uid="{00000000-000D-0000-FFFF-FFFF00000000}"/>
  </bookViews>
  <sheets>
    <sheet name="Table S8a" sheetId="1" r:id="rId1"/>
    <sheet name="Table S8b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4" i="1" l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2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H531" i="1"/>
  <c r="H532" i="1"/>
  <c r="H533" i="1"/>
  <c r="H534" i="1"/>
  <c r="H535" i="1"/>
  <c r="H536" i="1"/>
  <c r="H537" i="1"/>
  <c r="H538" i="1"/>
  <c r="H539" i="1"/>
  <c r="H540" i="1"/>
  <c r="H541" i="1"/>
  <c r="H542" i="1"/>
  <c r="H543" i="1"/>
  <c r="H544" i="1"/>
  <c r="H545" i="1"/>
  <c r="H546" i="1"/>
  <c r="H547" i="1"/>
  <c r="H548" i="1"/>
  <c r="H549" i="1"/>
  <c r="H550" i="1"/>
  <c r="H551" i="1"/>
  <c r="H552" i="1"/>
  <c r="H553" i="1"/>
  <c r="H554" i="1"/>
  <c r="H555" i="1"/>
  <c r="H556" i="1"/>
  <c r="H557" i="1"/>
  <c r="H558" i="1"/>
  <c r="H559" i="1"/>
  <c r="H560" i="1"/>
  <c r="H561" i="1"/>
  <c r="H562" i="1"/>
  <c r="H563" i="1"/>
  <c r="H564" i="1"/>
  <c r="H565" i="1"/>
  <c r="H566" i="1"/>
  <c r="H567" i="1"/>
  <c r="H568" i="1"/>
  <c r="H569" i="1"/>
  <c r="H570" i="1"/>
  <c r="H571" i="1"/>
  <c r="H572" i="1"/>
  <c r="H573" i="1"/>
  <c r="H574" i="1"/>
  <c r="H575" i="1"/>
  <c r="H576" i="1"/>
  <c r="H577" i="1"/>
  <c r="H578" i="1"/>
  <c r="H579" i="1"/>
  <c r="H580" i="1"/>
  <c r="H581" i="1"/>
  <c r="H582" i="1"/>
  <c r="H583" i="1"/>
  <c r="H584" i="1"/>
  <c r="H585" i="1"/>
  <c r="H586" i="1"/>
  <c r="H587" i="1"/>
  <c r="H588" i="1"/>
  <c r="H589" i="1"/>
  <c r="H590" i="1"/>
  <c r="H591" i="1"/>
  <c r="H592" i="1"/>
  <c r="H593" i="1"/>
  <c r="H3" i="1"/>
  <c r="G10" i="2" l="1"/>
  <c r="G4" i="2"/>
  <c r="G5" i="2"/>
  <c r="G7" i="2"/>
  <c r="G8" i="2"/>
  <c r="G11" i="2"/>
  <c r="G3" i="2"/>
  <c r="G6" i="2"/>
  <c r="G17" i="2"/>
  <c r="G13" i="2"/>
  <c r="G14" i="2"/>
  <c r="G12" i="2"/>
  <c r="G15" i="2"/>
  <c r="G16" i="2"/>
  <c r="G18" i="2"/>
  <c r="G23" i="2"/>
  <c r="G19" i="2"/>
  <c r="G20" i="2"/>
  <c r="G21" i="2"/>
  <c r="G22" i="2"/>
  <c r="G25" i="2"/>
  <c r="G26" i="2"/>
  <c r="G27" i="2"/>
  <c r="G29" i="2"/>
  <c r="G32" i="2"/>
  <c r="G33" i="2"/>
  <c r="G34" i="2"/>
  <c r="G35" i="2"/>
  <c r="G36" i="2"/>
  <c r="G39" i="2"/>
  <c r="G40" i="2"/>
  <c r="G41" i="2"/>
  <c r="G42" i="2"/>
  <c r="G43" i="2"/>
  <c r="G44" i="2"/>
  <c r="G45" i="2"/>
  <c r="G46" i="2"/>
  <c r="G50" i="2"/>
  <c r="G55" i="2"/>
  <c r="G56" i="2"/>
  <c r="G60" i="2"/>
  <c r="G61" i="2"/>
  <c r="G62" i="2"/>
  <c r="G71" i="2"/>
  <c r="G72" i="2"/>
  <c r="G73" i="2"/>
  <c r="G74" i="2"/>
  <c r="G75" i="2"/>
  <c r="G82" i="2"/>
  <c r="G83" i="2"/>
  <c r="G84" i="2"/>
  <c r="G85" i="2"/>
  <c r="G86" i="2"/>
  <c r="G28" i="2"/>
  <c r="G30" i="2"/>
  <c r="G31" i="2"/>
  <c r="G24" i="2"/>
  <c r="G37" i="2"/>
  <c r="G38" i="2"/>
  <c r="G47" i="2"/>
  <c r="G48" i="2"/>
  <c r="G49" i="2"/>
  <c r="G51" i="2"/>
  <c r="G52" i="2"/>
  <c r="G53" i="2"/>
  <c r="G54" i="2"/>
  <c r="G57" i="2"/>
  <c r="G58" i="2"/>
  <c r="G59" i="2"/>
  <c r="G63" i="2"/>
  <c r="G64" i="2"/>
  <c r="G65" i="2"/>
  <c r="G66" i="2"/>
  <c r="G67" i="2"/>
  <c r="G68" i="2"/>
  <c r="G69" i="2"/>
  <c r="G70" i="2"/>
  <c r="G76" i="2"/>
  <c r="G77" i="2"/>
  <c r="G78" i="2"/>
  <c r="G79" i="2"/>
  <c r="G80" i="2"/>
  <c r="G81" i="2"/>
  <c r="G87" i="2"/>
  <c r="G88" i="2"/>
  <c r="G92" i="2"/>
  <c r="G93" i="2"/>
  <c r="G89" i="2"/>
  <c r="G90" i="2"/>
  <c r="G91" i="2"/>
  <c r="G94" i="2"/>
  <c r="G96" i="2"/>
  <c r="G97" i="2"/>
  <c r="G98" i="2"/>
  <c r="G99" i="2"/>
  <c r="G100" i="2"/>
  <c r="G101" i="2"/>
  <c r="G102" i="2"/>
  <c r="G104" i="2"/>
  <c r="G105" i="2"/>
  <c r="G106" i="2"/>
  <c r="G108" i="2"/>
  <c r="G95" i="2"/>
  <c r="G103" i="2"/>
  <c r="G107" i="2"/>
  <c r="G109" i="2"/>
  <c r="G111" i="2"/>
  <c r="G113" i="2"/>
  <c r="G110" i="2"/>
  <c r="G114" i="2"/>
  <c r="G115" i="2"/>
  <c r="G116" i="2"/>
  <c r="G112" i="2"/>
  <c r="G123" i="2"/>
  <c r="G124" i="2"/>
  <c r="G131" i="2"/>
  <c r="G132" i="2"/>
  <c r="G133" i="2"/>
  <c r="G121" i="2"/>
  <c r="G122" i="2"/>
  <c r="G125" i="2"/>
  <c r="G126" i="2"/>
  <c r="G127" i="2"/>
  <c r="G128" i="2"/>
  <c r="G129" i="2"/>
  <c r="G130" i="2"/>
  <c r="G117" i="2"/>
  <c r="G118" i="2"/>
  <c r="G119" i="2"/>
  <c r="G120" i="2"/>
  <c r="G9" i="2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3" i="1"/>
</calcChain>
</file>

<file path=xl/sharedStrings.xml><?xml version="1.0" encoding="utf-8"?>
<sst xmlns="http://schemas.openxmlformats.org/spreadsheetml/2006/main" count="3584" uniqueCount="1474">
  <si>
    <t>Gene name</t>
  </si>
  <si>
    <t>strand</t>
  </si>
  <si>
    <t>PPR class</t>
  </si>
  <si>
    <t>RFLs</t>
  </si>
  <si>
    <t>PGSP gene model</t>
  </si>
  <si>
    <t>chr1R:F:107051427-107052515</t>
  </si>
  <si>
    <t>+</t>
  </si>
  <si>
    <t>P</t>
  </si>
  <si>
    <t>RFL</t>
  </si>
  <si>
    <t>chr1R:F:157178277-157180721</t>
  </si>
  <si>
    <t>chr1R:F:16108796-16110106</t>
  </si>
  <si>
    <t>chr1R:F:16112689-16113843</t>
  </si>
  <si>
    <t>chr1R:F:16119793-16121409</t>
  </si>
  <si>
    <t>chr1R:F:16121364-16122107</t>
  </si>
  <si>
    <t>chr1R:F:16128667-16129821</t>
  </si>
  <si>
    <t>SECCE1Rv1G0004130</t>
  </si>
  <si>
    <t>chr1R:F:16129796-16130986</t>
  </si>
  <si>
    <t>chr1R:F:16623641-16624609</t>
  </si>
  <si>
    <t>chr1R:F:334324987-334327092</t>
  </si>
  <si>
    <t>chr1R:F:377731063-377732277</t>
  </si>
  <si>
    <t>chr1R:F:383615085-383616584</t>
  </si>
  <si>
    <t>chr1R:F:423138405-423140858</t>
  </si>
  <si>
    <t>chr1R:F:42858296-42859477</t>
  </si>
  <si>
    <t>chr1R:F:46874171-46876654</t>
  </si>
  <si>
    <t>chr1R:F:46878840-46879544</t>
  </si>
  <si>
    <t>chr1R:F:469407435-469409363</t>
  </si>
  <si>
    <t>chr1R:F:470574495-470575472</t>
  </si>
  <si>
    <t>chr1R:F:47137498-47139984</t>
  </si>
  <si>
    <t>chr1R:F:47144571-47146400</t>
  </si>
  <si>
    <t>chr1R:F:51923066-51924721</t>
  </si>
  <si>
    <t>chr1R:F:609224768-609225742</t>
  </si>
  <si>
    <t>chr1R:F:61507927-61510422</t>
  </si>
  <si>
    <t>chr1R:F:61811973-61814441</t>
  </si>
  <si>
    <t>chr1R:F:61894786-61897230</t>
  </si>
  <si>
    <t>-</t>
  </si>
  <si>
    <t>SECCE1Rv1G0004080</t>
  </si>
  <si>
    <t>chr1R:F:61940036-61941676</t>
  </si>
  <si>
    <t>chr1R:F:61948458-61950905</t>
  </si>
  <si>
    <t>chr1R:F:62027672-62030167</t>
  </si>
  <si>
    <t>chr1R:F:663729468-663730772</t>
  </si>
  <si>
    <t>chr1R:F:69171934-69172740</t>
  </si>
  <si>
    <t>chr1R:F:69217119-69217904</t>
  </si>
  <si>
    <t>chr1R:F:69226899-69227645</t>
  </si>
  <si>
    <t>chr1R:F:69677164-69677970</t>
  </si>
  <si>
    <t>chr1R:F:69678225-69678965</t>
  </si>
  <si>
    <t>chr1R:F:69731943-69732728</t>
  </si>
  <si>
    <t>chr1R:F:69741724-69742470</t>
  </si>
  <si>
    <t>chr1R:F:78336648-78338558</t>
  </si>
  <si>
    <t>chr1R:R:146432023-146430383</t>
  </si>
  <si>
    <t>chr1R:R:152191702-152190152</t>
  </si>
  <si>
    <t>chr1R:R:16219781-16217424</t>
  </si>
  <si>
    <t>chr1R:R:327779515-327777716</t>
  </si>
  <si>
    <t>chr1R:R:358604590-358602869</t>
  </si>
  <si>
    <t>chr1R:R:359044493-359043210</t>
  </si>
  <si>
    <t>chr1R:R:377652849-377651662</t>
  </si>
  <si>
    <t>chr1R:R:424586977-424585097</t>
  </si>
  <si>
    <t>chr1R:R:46214133-46212046</t>
  </si>
  <si>
    <t>chr1R:R:46242999-46240390</t>
  </si>
  <si>
    <t>chr1R:R:46283569-46280930</t>
  </si>
  <si>
    <t>chr1R:R:505368370-505366724</t>
  </si>
  <si>
    <t>chr1R:R:517869385-517867877</t>
  </si>
  <si>
    <t>chr1R:R:61117958-61117251</t>
  </si>
  <si>
    <t>chr1R:R:61123565-61123152</t>
  </si>
  <si>
    <t>chr1R:R:647359154-647357235</t>
  </si>
  <si>
    <t>chr1R:R:75515432-75514827</t>
  </si>
  <si>
    <t>chr1R:R:75522785-75522351</t>
  </si>
  <si>
    <t>chr1R:R:75532224-75531196</t>
  </si>
  <si>
    <t>chr2R:F:14280613-14283564</t>
  </si>
  <si>
    <t>chr2R:F:154416471-154418648</t>
  </si>
  <si>
    <t>chr2R:F:173916764-173918569</t>
  </si>
  <si>
    <t>chr2R:F:23625894-23626361</t>
  </si>
  <si>
    <t>chr2R:F:250257341-250259404</t>
  </si>
  <si>
    <t>chr2R:F:44105512-44107491</t>
  </si>
  <si>
    <t>chr2R:F:527349229-527350635</t>
  </si>
  <si>
    <t>chr2R:F:610373579-610375606</t>
  </si>
  <si>
    <t>chr2R:F:613813711-613814601</t>
  </si>
  <si>
    <t>chr2R:F:631039337-631041163</t>
  </si>
  <si>
    <t>chr2R:F:69895873-69898059</t>
  </si>
  <si>
    <t>chr2R:F:718162513-718163937</t>
  </si>
  <si>
    <t>chr2R:F:782412052-782414379</t>
  </si>
  <si>
    <t>chr2R:F:833951262-833951603</t>
  </si>
  <si>
    <t>chr2R:F:833951500-833952609</t>
  </si>
  <si>
    <t>chr2R:F:88751341-88752195</t>
  </si>
  <si>
    <t>chr2R:F:893918018-893920333</t>
  </si>
  <si>
    <t>chr2R:F:893926384-893928711</t>
  </si>
  <si>
    <t>chr2R:F:893954206-893954922</t>
  </si>
  <si>
    <t>chr2R:F:894011101-894013146</t>
  </si>
  <si>
    <t>chr2R:F:894022304-894024619</t>
  </si>
  <si>
    <t>chr2R:F:894100223-894102538</t>
  </si>
  <si>
    <t>chr2R:F:894168614-894170929</t>
  </si>
  <si>
    <t>chr2R:F:894481810-894484137</t>
  </si>
  <si>
    <t>chr2R:F:894518261-894520576</t>
  </si>
  <si>
    <t>chr2R:F:894700597-894702633</t>
  </si>
  <si>
    <t>chr2R:F:910528045-910529226</t>
  </si>
  <si>
    <t>chr2R:F:910896207-910897439</t>
  </si>
  <si>
    <t>chr2R:F:911187631-911188497</t>
  </si>
  <si>
    <t>chr2R:R:143986066-143984015</t>
  </si>
  <si>
    <t>chr2R:R:146702515-146700629</t>
  </si>
  <si>
    <t>chr2R:R:166452632-166451193</t>
  </si>
  <si>
    <t>chr2R:R:184493257-184490879</t>
  </si>
  <si>
    <t>chr2R:R:25066070-25064481</t>
  </si>
  <si>
    <t>chr2R:R:270597638-270595401</t>
  </si>
  <si>
    <t>chr2R:R:414330256-414329186</t>
  </si>
  <si>
    <t>chr2R:R:419702794-419700638</t>
  </si>
  <si>
    <t>chr2R:R:478745462-478743273</t>
  </si>
  <si>
    <t>chr2R:R:609335564-609333921</t>
  </si>
  <si>
    <t>chr2R:R:626527233-626525728</t>
  </si>
  <si>
    <t>chr2R:R:649652363-649650801</t>
  </si>
  <si>
    <t>chr2R:R:667406078-667403154</t>
  </si>
  <si>
    <t>chr2R:R:735026198-735025056</t>
  </si>
  <si>
    <t>chr2R:R:737534703-737532874</t>
  </si>
  <si>
    <t>chr2R:R:73998399-73996786</t>
  </si>
  <si>
    <t>chr2R:R:813276016-813274715</t>
  </si>
  <si>
    <t>chr2R:R:828299607-828298186</t>
  </si>
  <si>
    <t>chr2R:R:883818215-883816761</t>
  </si>
  <si>
    <t>chr2R:R:888408981-888406468</t>
  </si>
  <si>
    <t>chr2R:R:893763982-893761802</t>
  </si>
  <si>
    <t>chr2R:R:894828101-894825792</t>
  </si>
  <si>
    <t>chr2R:R:894842724-894840409</t>
  </si>
  <si>
    <t>chr2R:R:915861141-915859513</t>
  </si>
  <si>
    <t>chr2R:R:927015941-927015453</t>
  </si>
  <si>
    <t>chr3R:F:106374234-106375823</t>
  </si>
  <si>
    <t>chr3R:F:220093094-220093966</t>
  </si>
  <si>
    <t>chr3R:F:220094004-220094861</t>
  </si>
  <si>
    <t>chr3R:F:3231779-3233959</t>
  </si>
  <si>
    <t>chr3R:F:401309655-401311373</t>
  </si>
  <si>
    <t>chr3R:F:544087721-544089709</t>
  </si>
  <si>
    <t>chr3R:F:612517940-612520045</t>
  </si>
  <si>
    <t>chr3R:F:697717054-697718232</t>
  </si>
  <si>
    <t>chr3R:F:762103593-762105602</t>
  </si>
  <si>
    <t>chr3R:F:764366149-764367558</t>
  </si>
  <si>
    <t>chr3R:F:764632821-764634251</t>
  </si>
  <si>
    <t>chr3R:F:768927364-768928533</t>
  </si>
  <si>
    <t>chr3R:F:776560299-776561729</t>
  </si>
  <si>
    <t>chr3R:F:776565770-776567410</t>
  </si>
  <si>
    <t>chr3R:F:788052414-788054345</t>
  </si>
  <si>
    <t>chr3R:F:811493925-811496045</t>
  </si>
  <si>
    <t>chr3R:F:824031544-824032767</t>
  </si>
  <si>
    <t>chr3R:F:835672205-835674439</t>
  </si>
  <si>
    <t>chr3R:F:868999490-869001358</t>
  </si>
  <si>
    <t>chr3R:F:904125178-904126659</t>
  </si>
  <si>
    <t>chr3R:F:910048327-910049808</t>
  </si>
  <si>
    <t>chr3R:F:963212155-963213672</t>
  </si>
  <si>
    <t>chr3R:F:97717546-97719417</t>
  </si>
  <si>
    <t>chr3R:R:269748252-269745616</t>
  </si>
  <si>
    <t>chr3R:R:278300630-278297361</t>
  </si>
  <si>
    <t>chr3R:R:348725335-348724058</t>
  </si>
  <si>
    <t>chr3R:R:401309436-401308441</t>
  </si>
  <si>
    <t>chr3R:R:567470297-567467892</t>
  </si>
  <si>
    <t>chr3R:R:594363631-594362528</t>
  </si>
  <si>
    <t>chr3R:R:655975905-655974931</t>
  </si>
  <si>
    <t>chr3R:R:75782929-75781352</t>
  </si>
  <si>
    <t>chr3R:R:76203345-76201771</t>
  </si>
  <si>
    <t>chr3R:R:766506190-766504190</t>
  </si>
  <si>
    <t>chr3R:R:866030129-866028657</t>
  </si>
  <si>
    <t>chr3R:R:876232200-876231205</t>
  </si>
  <si>
    <t>chr3R:R:880293529-880291928</t>
  </si>
  <si>
    <t>chr3R:R:880415055-880413454</t>
  </si>
  <si>
    <t>chr3R:R:880695452-880693749</t>
  </si>
  <si>
    <t>chr3R:R:90799837-90798140</t>
  </si>
  <si>
    <t>chr4R:F:186915887-186916984</t>
  </si>
  <si>
    <t>chr4R:F:32782102-32783769</t>
  </si>
  <si>
    <t>chr4R:F:34757189-34758979</t>
  </si>
  <si>
    <t>chr4R:F:382219351-382220991</t>
  </si>
  <si>
    <t>chr4R:F:46147610-46149556</t>
  </si>
  <si>
    <t>chr4R:F:55213138-55214379</t>
  </si>
  <si>
    <t>chr4R:F:589727421-589729214</t>
  </si>
  <si>
    <t>chr4R:F:589735553-589736884</t>
  </si>
  <si>
    <t>chr4R:F:625924192-625925703</t>
  </si>
  <si>
    <t>chr4R:F:643848878-643851373</t>
  </si>
  <si>
    <t>chr4R:F:643918366-643921962</t>
  </si>
  <si>
    <t>chr4R:F:663631271-663632455</t>
  </si>
  <si>
    <t>chr4R:F:685454286-685456301</t>
  </si>
  <si>
    <t>chr4R:F:71755200-71758457</t>
  </si>
  <si>
    <t>chr4R:F:740895389-740898691</t>
  </si>
  <si>
    <t>chr4R:F:805711199-805712842</t>
  </si>
  <si>
    <t>chr4R:F:815245424-815246878</t>
  </si>
  <si>
    <t>chr4R:F:853585203-853586633</t>
  </si>
  <si>
    <t>chr4R:F:887668382-887669560</t>
  </si>
  <si>
    <t>chr4R:F:887669535-887670668</t>
  </si>
  <si>
    <t>chr4R:F:888833460-888834056</t>
  </si>
  <si>
    <t>chr4R:F:888841986-888842477</t>
  </si>
  <si>
    <t>chr4R:F:889318210-889319001</t>
  </si>
  <si>
    <t>chr4R:F:889319057-889319335</t>
  </si>
  <si>
    <t>chr4R:F:889835560-889836174</t>
  </si>
  <si>
    <t>chr4R:F:889836177-889837169</t>
  </si>
  <si>
    <t>chr4R:F:889846002-889847513</t>
  </si>
  <si>
    <t>chr4R:F:889924849-889926384</t>
  </si>
  <si>
    <t>chr4R:R:101309411-101307729</t>
  </si>
  <si>
    <t>chr4R:R:464800196-464798358</t>
  </si>
  <si>
    <t>chr4R:R:498759842-498758466</t>
  </si>
  <si>
    <t>chr4R:R:508953774-508951240</t>
  </si>
  <si>
    <t>chr4R:R:524484460-524483117</t>
  </si>
  <si>
    <t>chr4R:R:543605938-543604016</t>
  </si>
  <si>
    <t>chr4R:R:56288523-56285245</t>
  </si>
  <si>
    <t>chr4R:R:665577567-665575048</t>
  </si>
  <si>
    <t>chr4R:R:690255483-690254767</t>
  </si>
  <si>
    <t>chr4R:R:690256856-690255933</t>
  </si>
  <si>
    <t>chr4R:R:719614078-719611994</t>
  </si>
  <si>
    <t>chr4R:R:809309910-809309374</t>
  </si>
  <si>
    <t>chr4R:R:855557011-855555647</t>
  </si>
  <si>
    <t>chr4R:R:862099749-862097677</t>
  </si>
  <si>
    <t>chr4R:R:886856497-886855733</t>
  </si>
  <si>
    <t>chr4R:R:888066175-888064340</t>
  </si>
  <si>
    <t>chr4R:R:888221713-888219725</t>
  </si>
  <si>
    <t>chr4R:R:888266535-888265507</t>
  </si>
  <si>
    <t>chr4R:R:889509173-889507662</t>
  </si>
  <si>
    <t>chr4R:R:99707478-99705814</t>
  </si>
  <si>
    <t>chr5R:F:157168620-157170680</t>
  </si>
  <si>
    <t>chr5R:F:328928132-328930267</t>
  </si>
  <si>
    <t>chr5R:F:356399360-356401966</t>
  </si>
  <si>
    <t>chr5R:F:375206148-375207179</t>
  </si>
  <si>
    <t>chr5R:F:513049095-513051878</t>
  </si>
  <si>
    <t>chr5R:F:52125253-52126875</t>
  </si>
  <si>
    <t>chr5R:F:539100778-539102574</t>
  </si>
  <si>
    <t>chr5R:F:626622263-626623561</t>
  </si>
  <si>
    <t>chr5R:F:645519357-645521906</t>
  </si>
  <si>
    <t>chr5R:F:645836758-645837663</t>
  </si>
  <si>
    <t>chr5R:F:698130112-698132367</t>
  </si>
  <si>
    <t>chr5R:F:709083398-709085038</t>
  </si>
  <si>
    <t>chr5R:F:723081322-723082776</t>
  </si>
  <si>
    <t>chr5R:F:741244823-741246760</t>
  </si>
  <si>
    <t>chr5R:F:756991328-756993487</t>
  </si>
  <si>
    <t>chr5R:F:803262425-803262802</t>
  </si>
  <si>
    <t>chr5R:F:851128966-851130216</t>
  </si>
  <si>
    <t>chr5R:F:854495983-854498301</t>
  </si>
  <si>
    <t>chr5R:R:100013622-100010803</t>
  </si>
  <si>
    <t>chr5R:R:148659520-148657574</t>
  </si>
  <si>
    <t>chr5R:R:180863728-180862466</t>
  </si>
  <si>
    <t>chr5R:R:25417497-25416886</t>
  </si>
  <si>
    <t>chr5R:R:27831202-27829055</t>
  </si>
  <si>
    <t>chr5R:R:382826569-382824368</t>
  </si>
  <si>
    <t>chr5R:R:394460738-394458177</t>
  </si>
  <si>
    <t>chr5R:R:466144417-466142459</t>
  </si>
  <si>
    <t>chr5R:R:524005098-524003125</t>
  </si>
  <si>
    <t>chr5R:R:604306444-604304750</t>
  </si>
  <si>
    <t>chr5R:R:643615737-643614121</t>
  </si>
  <si>
    <t>chr5R:R:796854096-796852492</t>
  </si>
  <si>
    <t>chr5R:R:811573525-811572893</t>
  </si>
  <si>
    <t>chr5R:R:811575027-811573585</t>
  </si>
  <si>
    <t>chr5R:R:844060899-844059595</t>
  </si>
  <si>
    <t>chr6R:F:13043155-13044624</t>
  </si>
  <si>
    <t>chr6R:F:13048901-13049410</t>
  </si>
  <si>
    <t>chr6R:F:13049419-13049985</t>
  </si>
  <si>
    <t>chr6R:F:157769-158878</t>
  </si>
  <si>
    <t>chr6R:F:204672431-204673603</t>
  </si>
  <si>
    <t>chr6R:F:376332570-376334069</t>
  </si>
  <si>
    <t>chr6R:F:3804922-3807648</t>
  </si>
  <si>
    <t>chr6R:F:440062074-440063459</t>
  </si>
  <si>
    <t>chr6R:F:489246964-489248457</t>
  </si>
  <si>
    <t>chr6R:F:523758873-523760345</t>
  </si>
  <si>
    <t>chr6R:F:591739869-591741152</t>
  </si>
  <si>
    <t>chr6R:F:622736676-622738289</t>
  </si>
  <si>
    <t>chr6R:F:622739546-622740085</t>
  </si>
  <si>
    <t>chr6R:F:636587514-636590315</t>
  </si>
  <si>
    <t>chr6R:F:654745449-654746690</t>
  </si>
  <si>
    <t>chr6R:F:666568803-666570161</t>
  </si>
  <si>
    <t>chr6R:F:669390415-669392910</t>
  </si>
  <si>
    <t>chr6R:F:7028049-7029221</t>
  </si>
  <si>
    <t>chr6R:F:7085703-7086833</t>
  </si>
  <si>
    <t>chr6R:F:7096881-7097696</t>
  </si>
  <si>
    <t>chr6R:F:732971108-732973831</t>
  </si>
  <si>
    <t>chr6R:F:785565351-785566130</t>
  </si>
  <si>
    <t>chr6R:F:786324773-786326296</t>
  </si>
  <si>
    <t>chr6R:R:112159023-112158436</t>
  </si>
  <si>
    <t>chr6R:R:117196746-117194950</t>
  </si>
  <si>
    <t>chr6R:R:395119101-395118190</t>
  </si>
  <si>
    <t>chr6R:R:534192772-534190871</t>
  </si>
  <si>
    <t>chr6R:R:570122454-570120793</t>
  </si>
  <si>
    <t>chr6R:R:575738657-575736189</t>
  </si>
  <si>
    <t>chr6R:R:7433188-7431974</t>
  </si>
  <si>
    <t>chr6R:R:7444033-7442813</t>
  </si>
  <si>
    <t>chr6R:R:746479971-746477962</t>
  </si>
  <si>
    <t>chr6R:R:9960421-9957740</t>
  </si>
  <si>
    <t>chr7R:F:122522279-122524819</t>
  </si>
  <si>
    <t>chr7R:F:129536484-129538031</t>
  </si>
  <si>
    <t>chr7R:F:132727131-132728744</t>
  </si>
  <si>
    <t>chr7R:F:141595012-141596583</t>
  </si>
  <si>
    <t>chr7R:F:591886800-591887306</t>
  </si>
  <si>
    <t>chr7R:F:60093642-60095675</t>
  </si>
  <si>
    <t>chr7R:F:703198424-703200931</t>
  </si>
  <si>
    <t>chr7R:F:781007456-781008244</t>
  </si>
  <si>
    <t>chr7R:F:781008437-781009390</t>
  </si>
  <si>
    <t>chr7R:F:95105836-95107782</t>
  </si>
  <si>
    <t>chr7R:R:102436054-102435035</t>
  </si>
  <si>
    <t>chr7R:R:141130013-141127953</t>
  </si>
  <si>
    <t>chr7R:R:156985838-156984189</t>
  </si>
  <si>
    <t>chr7R:R:242358574-242358014</t>
  </si>
  <si>
    <t>chr7R:R:366682514-366680391</t>
  </si>
  <si>
    <t>chr7R:R:407176433-407174217</t>
  </si>
  <si>
    <t>chr7R:R:448643006-448641762</t>
  </si>
  <si>
    <t>chr7R:R:4833095-4830975</t>
  </si>
  <si>
    <t>chr7R:R:666019092-666017671</t>
  </si>
  <si>
    <t>chr7R:R:735661056-735659821</t>
  </si>
  <si>
    <t>chr7R:R:770826178-770824730</t>
  </si>
  <si>
    <t>chr7R:R:779750559-779747584</t>
  </si>
  <si>
    <t>chr7R:R:844312119-844311748</t>
  </si>
  <si>
    <t>chr7R:R:89746193-89742675</t>
  </si>
  <si>
    <t>chrUn:F:21280881-21283700</t>
  </si>
  <si>
    <t>chrUn:F:266272094-266274154</t>
  </si>
  <si>
    <t>chrUn:F:279407689-279408249</t>
  </si>
  <si>
    <t>chrUn:F:3355731-3357587</t>
  </si>
  <si>
    <t>chrUn:F:36271973-36273640</t>
  </si>
  <si>
    <t>chrUn:F:380768956-380771334</t>
  </si>
  <si>
    <t>chrUn:F:386301173-386303521</t>
  </si>
  <si>
    <t>chrUn:F:491223263-491223823</t>
  </si>
  <si>
    <t>chrUn:F:524580023-524580868</t>
  </si>
  <si>
    <t>chrUn:F:525885415-525885846</t>
  </si>
  <si>
    <t>chrUn:F:76066387-76067487</t>
  </si>
  <si>
    <t>chrUn:F:76087407-76088918</t>
  </si>
  <si>
    <t>chrUn:F:76498269-76498805</t>
  </si>
  <si>
    <t>chrUn:F:76570447-76571349</t>
  </si>
  <si>
    <t>chrUn:F:76583940-76586090</t>
  </si>
  <si>
    <t>chrUn:F:76962344-76963192</t>
  </si>
  <si>
    <t>chrUn:R:12771336-12768535</t>
  </si>
  <si>
    <t>chrUn:R:182793246-182790691</t>
  </si>
  <si>
    <t>chrUn:R:391718071-391717787</t>
  </si>
  <si>
    <t>chrUn:R:436834603-436834046</t>
  </si>
  <si>
    <t>chrUn:R:510135973-510135422</t>
  </si>
  <si>
    <t>chrUn:R:6931421-6928746</t>
  </si>
  <si>
    <t>chrUn:R:75980683-75978410</t>
  </si>
  <si>
    <t>chrUn:R:76280310-76278160</t>
  </si>
  <si>
    <t>chrUn:R:76298002-76296755</t>
  </si>
  <si>
    <t>chrUn:R:94004091-94000696</t>
  </si>
  <si>
    <t>chr1R:F:106147568-106149421</t>
  </si>
  <si>
    <t>PLS</t>
  </si>
  <si>
    <t>chr1R:F:107071564-107073117</t>
  </si>
  <si>
    <t>chr1R:F:119150753-119152264</t>
  </si>
  <si>
    <t>chr1R:F:290323855-290325315</t>
  </si>
  <si>
    <t>chr1R:F:366416922-366419006</t>
  </si>
  <si>
    <t>chr1R:F:438358192-438360771</t>
  </si>
  <si>
    <t>chr1R:F:477519469-477522105</t>
  </si>
  <si>
    <t>chr1R:F:488097495-488099480</t>
  </si>
  <si>
    <t>chr1R:F:520760902-520762092</t>
  </si>
  <si>
    <t>chr1R:F:613737618-613739195</t>
  </si>
  <si>
    <t>chr1R:F:640293675-640296476</t>
  </si>
  <si>
    <t>chr1R:F:648184056-648186719</t>
  </si>
  <si>
    <t>chr1R:F:649283654-649285240</t>
  </si>
  <si>
    <t>chr1R:F:690247518-690248942</t>
  </si>
  <si>
    <t>chr1R:F:717300794-717303397</t>
  </si>
  <si>
    <t>chr1R:F:951850-952953</t>
  </si>
  <si>
    <t>chr1R:R:101669211-101668282</t>
  </si>
  <si>
    <t>chr1R:R:328795509-328792756</t>
  </si>
  <si>
    <t>chr1R:R:436669207-436667159</t>
  </si>
  <si>
    <t>chr1R:R:452910124-452908532</t>
  </si>
  <si>
    <t>chr1R:R:509436392-509434263</t>
  </si>
  <si>
    <t>chr1R:R:530911999-530910059</t>
  </si>
  <si>
    <t>chr1R:R:531820225-531818396</t>
  </si>
  <si>
    <t>chr1R:R:547434258-547432609</t>
  </si>
  <si>
    <t>chr1R:R:562210505-562208976</t>
  </si>
  <si>
    <t>chr1R:R:645705092-645703551</t>
  </si>
  <si>
    <t>chr1R:R:669749570-669747441</t>
  </si>
  <si>
    <t>chr1R:R:672751839-672749734</t>
  </si>
  <si>
    <t>chr1R:R:693057297-693055876</t>
  </si>
  <si>
    <t>chr1R:R:704903627-704901582</t>
  </si>
  <si>
    <t>chr1R:R:706466873-706464267</t>
  </si>
  <si>
    <t>chr1R:R:720279408-720277735</t>
  </si>
  <si>
    <t>chr2R:F:116561485-116562687</t>
  </si>
  <si>
    <t>chr2R:F:125134904-125136733</t>
  </si>
  <si>
    <t>chr2R:F:137428589-137430544</t>
  </si>
  <si>
    <t>chr2R:F:186687596-186690004</t>
  </si>
  <si>
    <t>chr2R:F:438629150-438630937</t>
  </si>
  <si>
    <t>chr2R:F:567278210-567278872</t>
  </si>
  <si>
    <t>chr2R:F:579806052-579807782</t>
  </si>
  <si>
    <t>chr2R:F:585414696-585416282</t>
  </si>
  <si>
    <t>chr2R:F:602050393-602053011</t>
  </si>
  <si>
    <t>chr2R:F:667277409-667279304</t>
  </si>
  <si>
    <t>chr2R:F:75777655-75779910</t>
  </si>
  <si>
    <t>chr2R:F:812512766-812514490</t>
  </si>
  <si>
    <t>chr2R:F:839910605-839911651</t>
  </si>
  <si>
    <t>chr2R:F:840369704-840371353</t>
  </si>
  <si>
    <t>chr2R:F:910011496-910013895</t>
  </si>
  <si>
    <t>chr2R:F:94935691-94937892</t>
  </si>
  <si>
    <t>chr2R:R:127006312-127004234</t>
  </si>
  <si>
    <t>chr2R:R:134431616-134429934</t>
  </si>
  <si>
    <t>chr2R:R:216456015-216454483</t>
  </si>
  <si>
    <t>chr2R:R:364296511-364293929</t>
  </si>
  <si>
    <t>chr2R:R:459532757-459530886</t>
  </si>
  <si>
    <t>chr2R:R:527424197-527422014</t>
  </si>
  <si>
    <t>chr2R:R:595496522-595494474</t>
  </si>
  <si>
    <t>chr2R:R:595501520-595499355</t>
  </si>
  <si>
    <t>chr2R:R:631563966-631561642</t>
  </si>
  <si>
    <t>chr2R:R:639304566-639301699</t>
  </si>
  <si>
    <t>chr2R:R:654299485-654297389</t>
  </si>
  <si>
    <t>chr2R:R:717382739-717380472</t>
  </si>
  <si>
    <t>chr2R:R:795096545-795094140</t>
  </si>
  <si>
    <t>chr2R:R:817549627-817546961</t>
  </si>
  <si>
    <t>chr2R:R:859682913-859681015</t>
  </si>
  <si>
    <t>chr2R:R:86281323-86279704</t>
  </si>
  <si>
    <t>chr2R:R:873368748-873367810</t>
  </si>
  <si>
    <t>chr2R:R:909226049-909223821</t>
  </si>
  <si>
    <t>chr2R:R:915873073-915871373</t>
  </si>
  <si>
    <t>chr2R:R:931404651-931402537</t>
  </si>
  <si>
    <t>chr2R:R:931437095-931435149</t>
  </si>
  <si>
    <t>chr3R:F:103608679-103610433</t>
  </si>
  <si>
    <t>chr3R:F:108162410-108165070</t>
  </si>
  <si>
    <t>chr3R:F:119293873-119294964</t>
  </si>
  <si>
    <t>chr3R:F:14160835-14162967</t>
  </si>
  <si>
    <t>chr3R:F:153527205-153529091</t>
  </si>
  <si>
    <t>chr3R:F:185333489-185336734</t>
  </si>
  <si>
    <t>chr3R:F:200280747-200282690</t>
  </si>
  <si>
    <t>chr3R:F:530196741-530199908</t>
  </si>
  <si>
    <t>chr3R:F:544841951-544844407</t>
  </si>
  <si>
    <t>chr3R:F:560419367-560421175</t>
  </si>
  <si>
    <t>chr3R:F:624642148-624644316</t>
  </si>
  <si>
    <t>chr3R:F:628932566-628934359</t>
  </si>
  <si>
    <t>chr3R:F:660203688-660205469</t>
  </si>
  <si>
    <t>chr3R:F:661037410-661038285</t>
  </si>
  <si>
    <t>chr3R:F:661038972-661039988</t>
  </si>
  <si>
    <t>chr3R:F:733418384-733420366</t>
  </si>
  <si>
    <t>chr3R:F:774366277-774367791</t>
  </si>
  <si>
    <t>chr3R:F:785244927-785245937</t>
  </si>
  <si>
    <t>chr3R:F:785249505-785250239</t>
  </si>
  <si>
    <t>chr3R:F:798539558-798541489</t>
  </si>
  <si>
    <t>chr3R:F:819688631-819690004</t>
  </si>
  <si>
    <t>chr3R:F:836660760-836662706</t>
  </si>
  <si>
    <t>chr3R:F:843812501-843814165</t>
  </si>
  <si>
    <t>chr3R:F:896373056-896374672</t>
  </si>
  <si>
    <t>chr3R:F:934274674-934277142</t>
  </si>
  <si>
    <t>chr3R:R:271591614-271590121</t>
  </si>
  <si>
    <t>chr3R:R:660246555-660244699</t>
  </si>
  <si>
    <t>chr3R:R:707817197-707814528</t>
  </si>
  <si>
    <t>chr3R:R:738397889-738396150</t>
  </si>
  <si>
    <t>chr3R:R:743691027-743689570</t>
  </si>
  <si>
    <t>chr3R:R:751563760-751562408</t>
  </si>
  <si>
    <t>chr3R:R:752098844-752097300</t>
  </si>
  <si>
    <t>chr3R:R:788050554-788048857</t>
  </si>
  <si>
    <t>chr3R:R:788052464-788051046</t>
  </si>
  <si>
    <t>chr3R:R:797201246-797199438</t>
  </si>
  <si>
    <t>chr3R:R:82379819-82376997</t>
  </si>
  <si>
    <t>chr3R:R:83025749-83023182</t>
  </si>
  <si>
    <t>chr3R:R:831228598-831226640</t>
  </si>
  <si>
    <t>chr3R:R:890088203-890086665</t>
  </si>
  <si>
    <t>chr3R:R:909450582-909449026</t>
  </si>
  <si>
    <t>chr3R:R:909799924-909798158</t>
  </si>
  <si>
    <t>chr3R:R:910617990-910616233</t>
  </si>
  <si>
    <t>chr4R:F:117529741-117531159</t>
  </si>
  <si>
    <t>chr4R:F:123013044-123014498</t>
  </si>
  <si>
    <t>chr4R:F:142883342-142885456</t>
  </si>
  <si>
    <t>chr4R:F:153848465-153850045</t>
  </si>
  <si>
    <t>chr4R:F:164122762-164124549</t>
  </si>
  <si>
    <t>chr4R:F:176017955-176020723</t>
  </si>
  <si>
    <t>chr4R:F:21384356-21386728</t>
  </si>
  <si>
    <t>chr4R:F:513216360-513218279</t>
  </si>
  <si>
    <t>chr4R:F:607673592-607675385</t>
  </si>
  <si>
    <t>chr4R:F:607802827-607804368</t>
  </si>
  <si>
    <t>chr4R:F:613054137-613055933</t>
  </si>
  <si>
    <t>chr4R:F:627383927-627385345</t>
  </si>
  <si>
    <t>chr4R:F:661864848-661867217</t>
  </si>
  <si>
    <t>chr4R:F:726773691-726775814</t>
  </si>
  <si>
    <t>chr4R:F:739899966-739902359</t>
  </si>
  <si>
    <t>chr4R:F:750729729-750731588</t>
  </si>
  <si>
    <t>chr4R:F:780094717-780096900</t>
  </si>
  <si>
    <t>chr4R:F:806543686-806544693</t>
  </si>
  <si>
    <t>chr4R:F:806544782-806545393</t>
  </si>
  <si>
    <t>chr4R:F:823472043-823473833</t>
  </si>
  <si>
    <t>chr4R:F:884018706-884020979</t>
  </si>
  <si>
    <t>chr4R:R:174409836-174407962</t>
  </si>
  <si>
    <t>chr4R:R:187013710-187012298</t>
  </si>
  <si>
    <t>chr4R:R:30369034-30366551</t>
  </si>
  <si>
    <t>chr4R:R:41249105-41247324</t>
  </si>
  <si>
    <t>chr4R:R:513760896-513759382</t>
  </si>
  <si>
    <t>chr4R:R:522808414-522806435</t>
  </si>
  <si>
    <t>chr4R:R:540465789-540463771</t>
  </si>
  <si>
    <t>chr4R:R:54326754-54325237</t>
  </si>
  <si>
    <t>chr4R:R:609295038-609292996</t>
  </si>
  <si>
    <t>chr4R:R:655126745-655124160</t>
  </si>
  <si>
    <t>chr4R:R:661870720-661868702</t>
  </si>
  <si>
    <t>chr4R:R:84159424-84157604</t>
  </si>
  <si>
    <t>chr4R:R:853299559-853297466</t>
  </si>
  <si>
    <t>chr4R:R:853361808-853359712</t>
  </si>
  <si>
    <t>chr4R:R:853420350-853418236</t>
  </si>
  <si>
    <t>chr4R:R:860685227-860683629</t>
  </si>
  <si>
    <t>chr4R:R:877635335-877633803</t>
  </si>
  <si>
    <t>chr5R:F:119610381-119612195</t>
  </si>
  <si>
    <t>chr5R:F:163883915-163886671</t>
  </si>
  <si>
    <t>chr5R:F:213424107-213426170</t>
  </si>
  <si>
    <t>chr5R:F:26315968-26317776</t>
  </si>
  <si>
    <t>chr5R:F:27087922-27090132</t>
  </si>
  <si>
    <t>chr5R:F:323345471-323347054</t>
  </si>
  <si>
    <t>chr5R:F:376393945-376395933</t>
  </si>
  <si>
    <t>chr5R:F:376657583-376659523</t>
  </si>
  <si>
    <t>chr5R:F:40115470-40117326</t>
  </si>
  <si>
    <t>chr5R:F:522410519-522412951</t>
  </si>
  <si>
    <t>chr5R:F:524146223-524147812</t>
  </si>
  <si>
    <t>chr5R:F:548251851-548253602</t>
  </si>
  <si>
    <t>chr5R:F:549581834-549583828</t>
  </si>
  <si>
    <t>chr5R:F:554716375-554718246</t>
  </si>
  <si>
    <t>chr5R:F:611279905-611281833</t>
  </si>
  <si>
    <t>chr5R:F:698788856-698790415</t>
  </si>
  <si>
    <t>chr5R:F:756917508-756919304</t>
  </si>
  <si>
    <t>chr5R:F:809123992-809125626</t>
  </si>
  <si>
    <t>chr5R:F:846566648-846567871</t>
  </si>
  <si>
    <t>chr5R:F:846609684-846611399</t>
  </si>
  <si>
    <t>chr5R:R:327808235-327806385</t>
  </si>
  <si>
    <t>chr5R:R:375793465-375791120</t>
  </si>
  <si>
    <t>chr5R:R:376725166-376723103</t>
  </si>
  <si>
    <t>chr5R:R:440911840-440911010</t>
  </si>
  <si>
    <t>chr5R:R:440913608-440911974</t>
  </si>
  <si>
    <t>chr5R:R:49228121-49226022</t>
  </si>
  <si>
    <t>chr5R:R:522524922-522523429</t>
  </si>
  <si>
    <t>chr5R:R:598101306-598098808</t>
  </si>
  <si>
    <t>chr5R:R:604320175-604318832</t>
  </si>
  <si>
    <t>chr5R:R:712903641-712901674</t>
  </si>
  <si>
    <t>chr5R:R:731599749-731597344</t>
  </si>
  <si>
    <t>chr5R:R:743955318-743952685</t>
  </si>
  <si>
    <t>chr5R:R:805861312-805859291</t>
  </si>
  <si>
    <t>chr5R:R:829692601-829690235</t>
  </si>
  <si>
    <t>chr6R:F:135367924-135370080</t>
  </si>
  <si>
    <t>chr6R:F:239299639-239302275</t>
  </si>
  <si>
    <t>chr6R:F:431930060-431931535</t>
  </si>
  <si>
    <t>chr6R:F:466318036-466320012</t>
  </si>
  <si>
    <t>chr6R:F:482971785-482974151</t>
  </si>
  <si>
    <t>chr6R:F:539263335-539265176</t>
  </si>
  <si>
    <t>chr6R:F:553224823-553226274</t>
  </si>
  <si>
    <t>chr6R:F:611186244-611187725</t>
  </si>
  <si>
    <t>chr6R:F:611217803-611219278</t>
  </si>
  <si>
    <t>chr6R:F:611319578-611321059</t>
  </si>
  <si>
    <t>chr6R:F:611331664-611333112</t>
  </si>
  <si>
    <t>chr6R:F:611439859-611441328</t>
  </si>
  <si>
    <t>chr6R:F:611455638-611457101</t>
  </si>
  <si>
    <t>chr6R:F:611514924-611516219</t>
  </si>
  <si>
    <t>chr6R:F:611543538-611545019</t>
  </si>
  <si>
    <t>chr6R:F:611604680-611605528</t>
  </si>
  <si>
    <t>chr6R:F:611605761-611606588</t>
  </si>
  <si>
    <t>chr6R:F:611679741-611681222</t>
  </si>
  <si>
    <t>chr6R:F:64948286-64949704</t>
  </si>
  <si>
    <t>chr6R:F:6782003-6783985</t>
  </si>
  <si>
    <t>chr6R:F:692714901-692716706</t>
  </si>
  <si>
    <t>chr6R:F:723168191-723170929</t>
  </si>
  <si>
    <t>chr6R:F:776402881-776404677</t>
  </si>
  <si>
    <t>chr6R:F:785570682-785572406</t>
  </si>
  <si>
    <t>chr6R:F:804755388-804757631</t>
  </si>
  <si>
    <t>chr6R:F:82372489-82374381</t>
  </si>
  <si>
    <t>chr6R:R:188414774-188413686</t>
  </si>
  <si>
    <t>chr6R:R:188709764-188707779</t>
  </si>
  <si>
    <t>chr6R:R:3353633-3352353</t>
  </si>
  <si>
    <t>chr6R:R:341391758-341390898</t>
  </si>
  <si>
    <t>chr6R:R:424902248-424900671</t>
  </si>
  <si>
    <t>chr6R:R:4353988-4352006</t>
  </si>
  <si>
    <t>chr6R:R:487587919-487585820</t>
  </si>
  <si>
    <t>chr6R:R:528565947-528563854</t>
  </si>
  <si>
    <t>chr6R:R:541270501-541269389</t>
  </si>
  <si>
    <t>chr6R:R:599162677-599160686</t>
  </si>
  <si>
    <t>chr6R:R:624303116-624301473</t>
  </si>
  <si>
    <t>chr6R:R:693793076-693790461</t>
  </si>
  <si>
    <t>chr6R:R:71744827-71742413</t>
  </si>
  <si>
    <t>chr6R:R:761965180-761964419</t>
  </si>
  <si>
    <t>chr6R:R:761966981-761965071</t>
  </si>
  <si>
    <t>chr6R:R:791110708-791108447</t>
  </si>
  <si>
    <t>chr7R:F:1508097-1509599</t>
  </si>
  <si>
    <t>chr7R:F:171628483-171630366</t>
  </si>
  <si>
    <t>chr7R:F:1724889-1726349</t>
  </si>
  <si>
    <t>chr7R:F:220932990-220934390</t>
  </si>
  <si>
    <t>chr7R:F:267848090-267850168</t>
  </si>
  <si>
    <t>chr7R:F:277149972-277151636</t>
  </si>
  <si>
    <t>chr7R:F:294628172-294630112</t>
  </si>
  <si>
    <t>chr7R:F:300215455-300217620</t>
  </si>
  <si>
    <t>chr7R:F:520284490-520285755</t>
  </si>
  <si>
    <t>chr7R:F:566303665-566305683</t>
  </si>
  <si>
    <t>chr7R:F:578934734-578936752</t>
  </si>
  <si>
    <t>chr7R:F:593390840-593392804</t>
  </si>
  <si>
    <t>chr7R:F:62633729-62636695</t>
  </si>
  <si>
    <t>chr7R:F:693822151-693823656</t>
  </si>
  <si>
    <t>chr7R:F:693823626-693824108</t>
  </si>
  <si>
    <t>chr7R:F:708608727-708611084</t>
  </si>
  <si>
    <t>chr7R:F:719750147-719751409</t>
  </si>
  <si>
    <t>chr7R:F:726807538-726811326</t>
  </si>
  <si>
    <t>chr7R:F:729736494-729737807</t>
  </si>
  <si>
    <t>chr7R:F:731942692-731944530</t>
  </si>
  <si>
    <t>chr7R:F:748307225-748309564</t>
  </si>
  <si>
    <t>chr7R:F:757599873-757601891</t>
  </si>
  <si>
    <t>chr7R:F:770815935-770817887</t>
  </si>
  <si>
    <t>chr7R:F:8213165-8214697</t>
  </si>
  <si>
    <t>chr7R:F:8217131-8219248</t>
  </si>
  <si>
    <t>chr7R:F:834356408-834358528</t>
  </si>
  <si>
    <t>chr7R:F:838745418-838747178</t>
  </si>
  <si>
    <t>chr7R:F:889167070-889169628</t>
  </si>
  <si>
    <t>chr7R:F:89458714-89460354</t>
  </si>
  <si>
    <t>chr7R:R:141601171-141599984</t>
  </si>
  <si>
    <t>chr7R:R:178207327-178205339</t>
  </si>
  <si>
    <t>chr7R:R:18723808-18721745</t>
  </si>
  <si>
    <t>chr7R:R:240837545-240835758</t>
  </si>
  <si>
    <t>chr7R:R:26475903-26475163</t>
  </si>
  <si>
    <t>chr7R:R:26478375-26476588</t>
  </si>
  <si>
    <t>chr7R:R:318566694-318564952</t>
  </si>
  <si>
    <t>chr7R:R:319580100-319578262</t>
  </si>
  <si>
    <t>chr7R:R:32826838-32824466</t>
  </si>
  <si>
    <t>chr7R:R:517150592-517148796</t>
  </si>
  <si>
    <t>chr7R:R:541208401-541206104</t>
  </si>
  <si>
    <t>chr7R:R:543632305-543630218</t>
  </si>
  <si>
    <t>chr7R:R:642789214-642787634</t>
  </si>
  <si>
    <t>chr7R:R:693378379-693376490</t>
  </si>
  <si>
    <t>chr7R:R:760488407-760486998</t>
  </si>
  <si>
    <t>chr7R:R:87750380-87748866</t>
  </si>
  <si>
    <t>chrUn:F:130050113-130051363</t>
  </si>
  <si>
    <t>chrUn:F:1330727-1332841</t>
  </si>
  <si>
    <t>chrUn:F:221959224-221961158</t>
  </si>
  <si>
    <t>chrUn:F:32658974-32660569</t>
  </si>
  <si>
    <t>chrUn:R:337394946-337393576</t>
  </si>
  <si>
    <t>chrUn:R:337395872-337394277</t>
  </si>
  <si>
    <t>chrUn:R:488369637-488368564</t>
  </si>
  <si>
    <t>chrUn:R:75438107-75436323</t>
  </si>
  <si>
    <t>Chromosome</t>
  </si>
  <si>
    <t>Gene ID</t>
  </si>
  <si>
    <t>1R</t>
  </si>
  <si>
    <t>2R</t>
  </si>
  <si>
    <t>3R</t>
  </si>
  <si>
    <t>4R</t>
  </si>
  <si>
    <t>5R</t>
  </si>
  <si>
    <t>6R</t>
  </si>
  <si>
    <t>7R</t>
  </si>
  <si>
    <t>Un</t>
  </si>
  <si>
    <t>Strand</t>
  </si>
  <si>
    <t>Sequence Start</t>
  </si>
  <si>
    <t>Sequence Stop</t>
  </si>
  <si>
    <t>Gene Length</t>
  </si>
  <si>
    <t>Position (Mbp)</t>
  </si>
  <si>
    <t>Gene length</t>
  </si>
  <si>
    <t>chr1R:R:61518498-61516636</t>
  </si>
  <si>
    <t>chr1R:F:70762259-70762765</t>
  </si>
  <si>
    <t>chr1R:F:70762883-70763419</t>
  </si>
  <si>
    <t>chr1R:R:97572945-97572064</t>
  </si>
  <si>
    <t>chr1R:R:480172281-480171124</t>
  </si>
  <si>
    <t>chr1R:R:512317484-512316312</t>
  </si>
  <si>
    <t>chr1R:F:512641899-512643197</t>
  </si>
  <si>
    <t>chr1R:F:525552640-525553785</t>
  </si>
  <si>
    <t>chr1R:R:603963165-603961993</t>
  </si>
  <si>
    <t>chr2R:R:23576477-23575860</t>
  </si>
  <si>
    <t>chr2R:R:197741529-197740909</t>
  </si>
  <si>
    <t>chr2R:R:207842040-207841579</t>
  </si>
  <si>
    <t>chr2R:R:442890147-442889680</t>
  </si>
  <si>
    <t>chr2R:R:812783896-812783312</t>
  </si>
  <si>
    <t>chr2R:F:889020185-889021315</t>
  </si>
  <si>
    <t>chr2R:R:913256889-913256428</t>
  </si>
  <si>
    <t>chr3R:R:68068539-68067400</t>
  </si>
  <si>
    <t>chr3R:R:89218607-89218146</t>
  </si>
  <si>
    <t>chr3R:R:89635260-89633836</t>
  </si>
  <si>
    <t>chr3R:R:89646830-89646408</t>
  </si>
  <si>
    <t>chr3R:F:731707219-731707680</t>
  </si>
  <si>
    <t>chr4R:R:79055028-79054060</t>
  </si>
  <si>
    <t>chr4R:F:117678199-117679374</t>
  </si>
  <si>
    <t>chr4R:F:144253927-144254388</t>
  </si>
  <si>
    <t>chr4R:F:424929862-424930803</t>
  </si>
  <si>
    <t>chr4R:R:503359762-503357870</t>
  </si>
  <si>
    <t>chr4R:F:508702009-508703058</t>
  </si>
  <si>
    <t>chr4R:R:514465357-514463474</t>
  </si>
  <si>
    <t>chr4R:R:589576830-589575682</t>
  </si>
  <si>
    <t>chr4R:F:614640025-614641206</t>
  </si>
  <si>
    <t>chr4R:F:614874947-614876083</t>
  </si>
  <si>
    <t>chr4R:F:615244661-615245833</t>
  </si>
  <si>
    <t>chr4R:F:615260281-615261426</t>
  </si>
  <si>
    <t>chr4R:F:615354909-615356078</t>
  </si>
  <si>
    <t>chr4R:R:809320590-809319439</t>
  </si>
  <si>
    <t>chr4R:R:809356915-809355578</t>
  </si>
  <si>
    <t>chr4R:F:841226178-841227635</t>
  </si>
  <si>
    <t>chr4R:F:841375062-841376078</t>
  </si>
  <si>
    <t>chr4R:F:856465851-856466312</t>
  </si>
  <si>
    <t>chr4R:F:857614583-857615014</t>
  </si>
  <si>
    <t>chr4R:F:857808659-857809309</t>
  </si>
  <si>
    <t>chr4R:F:857919743-857920393</t>
  </si>
  <si>
    <t>chr4R:F:857993911-857994417</t>
  </si>
  <si>
    <t>chr4R:F:858253985-858254494</t>
  </si>
  <si>
    <t>chr4R:R:859791552-859790125</t>
  </si>
  <si>
    <t>chr4R:R:861071128-861069989</t>
  </si>
  <si>
    <t>chr4R:R:861078561-861077413</t>
  </si>
  <si>
    <t>chr4R:F:866131649-866132122</t>
  </si>
  <si>
    <t>chr4R:R:869354343-869354038</t>
  </si>
  <si>
    <t>chr4R:R:869782413-869781835</t>
  </si>
  <si>
    <t>chr4R:R:872829646-872829152</t>
  </si>
  <si>
    <t>chr4R:R:872894559-872894086</t>
  </si>
  <si>
    <t>chr4R:F:876101412-876102563</t>
  </si>
  <si>
    <t>chr4R:F:876107510-876108667</t>
  </si>
  <si>
    <t>chr4R:R:876478688-876478131</t>
  </si>
  <si>
    <t>chr4R:R:876497479-876496322</t>
  </si>
  <si>
    <t>chr4R:R:876504430-876503264</t>
  </si>
  <si>
    <t>chr4R:F:884433905-884434522</t>
  </si>
  <si>
    <t>chr4R:F:884600234-884601382</t>
  </si>
  <si>
    <t>chr4R:F:885092068-885093219</t>
  </si>
  <si>
    <t>chr4R:R:885585275-885584739</t>
  </si>
  <si>
    <t>chr4R:R:885589832-885588669</t>
  </si>
  <si>
    <t>chr4R:R:885596301-885595204</t>
  </si>
  <si>
    <t>chr4R:R:885685761-885685432</t>
  </si>
  <si>
    <t>chr4R:R:885707825-885706665</t>
  </si>
  <si>
    <t>chr4R:R:885770637-885769600</t>
  </si>
  <si>
    <t>chr4R:R:885790879-885789731</t>
  </si>
  <si>
    <t>chr4R:R:885796052-885794901</t>
  </si>
  <si>
    <t>chr4R:F:885934028-885935167</t>
  </si>
  <si>
    <t>chr4R:F:886097608-886098285</t>
  </si>
  <si>
    <t>chr4R:F:886183540-886184238</t>
  </si>
  <si>
    <t>chr4R:F:886325138-886325641</t>
  </si>
  <si>
    <t>chr4R:F:886368443-886368946</t>
  </si>
  <si>
    <t>chr4R:R:886386761-886385619</t>
  </si>
  <si>
    <t>chr4R:R:886392139-886390979</t>
  </si>
  <si>
    <t>chr4R:R:886858288-886857752</t>
  </si>
  <si>
    <t>chr4R:R:886861690-886861088</t>
  </si>
  <si>
    <t>chr4R:R:886886957-886886283</t>
  </si>
  <si>
    <t>chr4R:R:886902020-886900866</t>
  </si>
  <si>
    <t>chr4R:F:887184723-887185877</t>
  </si>
  <si>
    <t>chr4R:F:887210432-887211589</t>
  </si>
  <si>
    <t>chr4R:F:887302958-887303299</t>
  </si>
  <si>
    <t>chr4R:F:887433991-887434335</t>
  </si>
  <si>
    <t>chr4R:F:887657416-887657952</t>
  </si>
  <si>
    <t>chr5R:F:27955974-27956282</t>
  </si>
  <si>
    <t>chr5R:F:540547936-540549324</t>
  </si>
  <si>
    <t>chr5R:R:581860448-581859300</t>
  </si>
  <si>
    <t>chr5R:R:607015268-607014102</t>
  </si>
  <si>
    <t>chr5R:R:683888144-683887839</t>
  </si>
  <si>
    <t>chr5R:F:738450851-738451825</t>
  </si>
  <si>
    <t>chr5R:F:802708771-802709940</t>
  </si>
  <si>
    <t>chr6R:F:268772781-268773620</t>
  </si>
  <si>
    <t>chr6R:R:380399561-380398638</t>
  </si>
  <si>
    <t>chr6R:F:533896033-533897784</t>
  </si>
  <si>
    <t>chr6R:F:590096356-590097570</t>
  </si>
  <si>
    <t>chr6R:F:590277893-590279212</t>
  </si>
  <si>
    <t>chr6R:F:590410535-590411686</t>
  </si>
  <si>
    <t>chr6R:F:590636705-590637856</t>
  </si>
  <si>
    <t>chr6R:F:590696268-590696789</t>
  </si>
  <si>
    <t>chr6R:F:590992821-590993336</t>
  </si>
  <si>
    <t>chr6R:R:635584036-635582564</t>
  </si>
  <si>
    <t>chr6R:F:683789165-683789614</t>
  </si>
  <si>
    <t>chr6R:F:683789376-683790296</t>
  </si>
  <si>
    <t>chr6R:F:683809626-683810786</t>
  </si>
  <si>
    <t>chr6R:R:744495367-744494219</t>
  </si>
  <si>
    <t>chr6R:F:825665836-825666297</t>
  </si>
  <si>
    <t>chr6R:R:839696538-839696077</t>
  </si>
  <si>
    <t>chr7R:R:21114237-21113140</t>
  </si>
  <si>
    <t>chr7R:F:30831184-30831783</t>
  </si>
  <si>
    <t>chr7R:R:91170194-91169028</t>
  </si>
  <si>
    <t>chr7R:F:95444636-95445754</t>
  </si>
  <si>
    <t>chr7R:R:693375350-693375042</t>
  </si>
  <si>
    <t>chr7R:R:825129044-825128499</t>
  </si>
  <si>
    <t>chr7R:R:825129651-825128989</t>
  </si>
  <si>
    <t>chrUn:R:74605756-74604581</t>
  </si>
  <si>
    <t>chrUn:R:75845912-75844641</t>
  </si>
  <si>
    <t>chrUn:R:75869072-75868743</t>
  </si>
  <si>
    <t>chrUn:R:75869900-75869163</t>
  </si>
  <si>
    <t>chrUn:F:75898800-75899957</t>
  </si>
  <si>
    <t>chrUn:F:76064423-76065556</t>
  </si>
  <si>
    <t>chrUn:F:210734043-210734483</t>
  </si>
  <si>
    <t>chrUn:F:210734363-210734953</t>
  </si>
  <si>
    <t>chrUn:R:298096830-298096240</t>
  </si>
  <si>
    <t>chrUn:R:298097009-298096710</t>
  </si>
  <si>
    <t>chrUn:R:334754445-334753771</t>
  </si>
  <si>
    <t>chrUn:R:334754914-334754342</t>
  </si>
  <si>
    <t>chrUn:R:334760247-334759105</t>
  </si>
  <si>
    <t>chrUn:R:355734315-355733002</t>
  </si>
  <si>
    <t>chrUn:F:374390335-374390793</t>
  </si>
  <si>
    <t>chrUn:F:374392822-374393649</t>
  </si>
  <si>
    <t>chrUn:F:374393600-374393962</t>
  </si>
  <si>
    <t>Lo7_1R_PPR_1</t>
  </si>
  <si>
    <t>Lo7_1R_PPR_2</t>
  </si>
  <si>
    <t>Lo7_1R_PPR_3</t>
  </si>
  <si>
    <t>Lo7_1R_PPR_4</t>
  </si>
  <si>
    <t>Lo7_1R_PPR_5</t>
  </si>
  <si>
    <t>Lo7_1R_PPR_6</t>
  </si>
  <si>
    <t>Lo7_1R_PPR_7</t>
  </si>
  <si>
    <t>Lo7_1R_PPR_8</t>
  </si>
  <si>
    <t>Lo7_1R_PPR_9</t>
  </si>
  <si>
    <t>Lo7_1R_PPR_10</t>
  </si>
  <si>
    <t>Lo7_1R_PPR_11</t>
  </si>
  <si>
    <t>Lo7_1R_PPR_12</t>
  </si>
  <si>
    <t>Lo7_1R_PPR_13</t>
  </si>
  <si>
    <t>Lo7_1R_PPR_14</t>
  </si>
  <si>
    <t>Lo7_1R_PPR_15</t>
  </si>
  <si>
    <t>Lo7_1R_PPR_16</t>
  </si>
  <si>
    <t>Lo7_1R_PPR_17</t>
  </si>
  <si>
    <t>Lo7_1R_PPR_18</t>
  </si>
  <si>
    <t>Lo7_1R_PPR_19</t>
  </si>
  <si>
    <t>Lo7_1R_PPR_20</t>
  </si>
  <si>
    <t>Lo7_1R_PPR_21</t>
  </si>
  <si>
    <t>Lo7_1R_PPR_22</t>
  </si>
  <si>
    <t>Lo7_1R_PPR_23</t>
  </si>
  <si>
    <t>Lo7_1R_PPR_24</t>
  </si>
  <si>
    <t>Lo7_1R_PPR_25</t>
  </si>
  <si>
    <t>Lo7_1R_PPR_26</t>
  </si>
  <si>
    <t>Lo7_1R_PPR_27</t>
  </si>
  <si>
    <t>Lo7_1R_PPR_28</t>
  </si>
  <si>
    <t>Lo7_1R_PPR_29</t>
  </si>
  <si>
    <t>Lo7_1R_PPR_30</t>
  </si>
  <si>
    <t>Lo7_1R_PPR_31</t>
  </si>
  <si>
    <t>Lo7_1R_PPR_32</t>
  </si>
  <si>
    <t>Lo7_1R_PPR_33</t>
  </si>
  <si>
    <t>Lo7_1R_PPR_34</t>
  </si>
  <si>
    <t>Lo7_1R_PPR_35</t>
  </si>
  <si>
    <t>Lo7_1R_PPR_36</t>
  </si>
  <si>
    <t>Lo7_1R_PPR_37</t>
  </si>
  <si>
    <t>Lo7_1R_PPR_38</t>
  </si>
  <si>
    <t>Lo7_1R_PPR_39</t>
  </si>
  <si>
    <t>Lo7_1R_PPR_40</t>
  </si>
  <si>
    <t>Lo7_1R_PPR_41</t>
  </si>
  <si>
    <t>Lo7_1R_PPR_42</t>
  </si>
  <si>
    <t>Lo7_1R_PPR_43</t>
  </si>
  <si>
    <t>Lo7_1R_PPR_44</t>
  </si>
  <si>
    <t>Lo7_1R_PPR_45</t>
  </si>
  <si>
    <t>Lo7_1R_PPR_46</t>
  </si>
  <si>
    <t>Lo7_1R_PPR_47</t>
  </si>
  <si>
    <t>Lo7_1R_PPR_48</t>
  </si>
  <si>
    <t>Lo7_1R_PPR_49</t>
  </si>
  <si>
    <t>Lo7_1R_PPR_50</t>
  </si>
  <si>
    <t>Lo7_1R_PPR_51</t>
  </si>
  <si>
    <t>Lo7_1R_PPR_52</t>
  </si>
  <si>
    <t>Lo7_1R_PPR_53</t>
  </si>
  <si>
    <t>Lo7_1R_PPR_54</t>
  </si>
  <si>
    <t>Lo7_1R_PPR_55</t>
  </si>
  <si>
    <t>Lo7_1R_PPR_56</t>
  </si>
  <si>
    <t>Lo7_1R_PPR_57</t>
  </si>
  <si>
    <t>Lo7_1R_PPR_58</t>
  </si>
  <si>
    <t>Lo7_1R_PPR_59</t>
  </si>
  <si>
    <t>Lo7_1R_PPR_60</t>
  </si>
  <si>
    <t>Lo7_1R_PPR_61</t>
  </si>
  <si>
    <t>Lo7_1R_PPR_62</t>
  </si>
  <si>
    <t>Lo7_1R_PPR_63</t>
  </si>
  <si>
    <t>Lo7_1R_PPR_64</t>
  </si>
  <si>
    <t>Lo7_1R_PPR_65</t>
  </si>
  <si>
    <t>Lo7_1R_PPR_66</t>
  </si>
  <si>
    <t>Lo7_1R_PPR_67</t>
  </si>
  <si>
    <t>Lo7_1R_PPR_68</t>
  </si>
  <si>
    <t>Lo7_1R_PPR_69</t>
  </si>
  <si>
    <t>Lo7_1R_PPR_70</t>
  </si>
  <si>
    <t>Lo7_1R_PPR_71</t>
  </si>
  <si>
    <t>Lo7_1R_PPR_72</t>
  </si>
  <si>
    <t>Lo7_1R_PPR_73</t>
  </si>
  <si>
    <t>Lo7_1R_PPR_74</t>
  </si>
  <si>
    <t>Lo7_1R_PPR_75</t>
  </si>
  <si>
    <t>Lo7_1R_PPR_76</t>
  </si>
  <si>
    <t>Lo7_1R_PPR_77</t>
  </si>
  <si>
    <t>Lo7_1R_PPR_78</t>
  </si>
  <si>
    <t>Lo7_1R_PPR_79</t>
  </si>
  <si>
    <t>Lo7_1R_PPR_80</t>
  </si>
  <si>
    <t>Lo7_1R_PPR_81</t>
  </si>
  <si>
    <t>Lo7_1R_PPR_82</t>
  </si>
  <si>
    <t>Lo7_1R_PPR_83</t>
  </si>
  <si>
    <t>Lo7_1R_PPR_84</t>
  </si>
  <si>
    <t>Lo7_1R_PPR_85</t>
  </si>
  <si>
    <t>Lo7_1R_PPR_86</t>
  </si>
  <si>
    <t>Lo7_1R_PPR_87</t>
  </si>
  <si>
    <t>Lo7_1R_PPR_88</t>
  </si>
  <si>
    <t>Lo7_2R_PPR_1</t>
  </si>
  <si>
    <t>Lo7_2R_PPR_2</t>
  </si>
  <si>
    <t>Lo7_2R_PPR_3</t>
  </si>
  <si>
    <t>Lo7_2R_PPR_4</t>
  </si>
  <si>
    <t>Lo7_2R_PPR_5</t>
  </si>
  <si>
    <t>Lo7_2R_PPR_6</t>
  </si>
  <si>
    <t>Lo7_2R_PPR_7</t>
  </si>
  <si>
    <t>Lo7_2R_PPR_8</t>
  </si>
  <si>
    <t>Lo7_2R_PPR_9</t>
  </si>
  <si>
    <t>Lo7_2R_PPR_10</t>
  </si>
  <si>
    <t>Lo7_2R_PPR_11</t>
  </si>
  <si>
    <t>Lo7_2R_PPR_12</t>
  </si>
  <si>
    <t>Lo7_2R_PPR_13</t>
  </si>
  <si>
    <t>Lo7_2R_PPR_14</t>
  </si>
  <si>
    <t>Lo7_2R_PPR_15</t>
  </si>
  <si>
    <t>Lo7_2R_PPR_16</t>
  </si>
  <si>
    <t>Lo7_2R_PPR_17</t>
  </si>
  <si>
    <t>Lo7_2R_PPR_18</t>
  </si>
  <si>
    <t>Lo7_2R_PPR_19</t>
  </si>
  <si>
    <t>Lo7_2R_PPR_20</t>
  </si>
  <si>
    <t>Lo7_2R_PPR_21</t>
  </si>
  <si>
    <t>Lo7_2R_PPR_22</t>
  </si>
  <si>
    <t>Lo7_2R_PPR_23</t>
  </si>
  <si>
    <t>Lo7_2R_PPR_24</t>
  </si>
  <si>
    <t>Lo7_2R_PPR_25</t>
  </si>
  <si>
    <t>Lo7_2R_PPR_26</t>
  </si>
  <si>
    <t>Lo7_2R_PPR_27</t>
  </si>
  <si>
    <t>Lo7_2R_PPR_28</t>
  </si>
  <si>
    <t>Lo7_2R_PPR_29</t>
  </si>
  <si>
    <t>Lo7_2R_PPR_30</t>
  </si>
  <si>
    <t>Lo7_2R_PPR_31</t>
  </si>
  <si>
    <t>Lo7_2R_PPR_32</t>
  </si>
  <si>
    <t>Lo7_2R_PPR_33</t>
  </si>
  <si>
    <t>Lo7_2R_PPR_34</t>
  </si>
  <si>
    <t>Lo7_2R_PPR_35</t>
  </si>
  <si>
    <t>Lo7_2R_PPR_36</t>
  </si>
  <si>
    <t>Lo7_2R_PPR_37</t>
  </si>
  <si>
    <t>Lo7_2R_PPR_38</t>
  </si>
  <si>
    <t>Lo7_2R_PPR_39</t>
  </si>
  <si>
    <t>Lo7_2R_PPR_40</t>
  </si>
  <si>
    <t>Lo7_2R_PPR_41</t>
  </si>
  <si>
    <t>Lo7_2R_PPR_42</t>
  </si>
  <si>
    <t>Lo7_2R_PPR_43</t>
  </si>
  <si>
    <t>Lo7_2R_PPR_44</t>
  </si>
  <si>
    <t>Lo7_2R_PPR_45</t>
  </si>
  <si>
    <t>Lo7_2R_PPR_46</t>
  </si>
  <si>
    <t>Lo7_2R_PPR_47</t>
  </si>
  <si>
    <t>Lo7_2R_PPR_48</t>
  </si>
  <si>
    <t>Lo7_2R_PPR_49</t>
  </si>
  <si>
    <t>Lo7_2R_PPR_50</t>
  </si>
  <si>
    <t>Lo7_2R_PPR_51</t>
  </si>
  <si>
    <t>Lo7_2R_PPR_52</t>
  </si>
  <si>
    <t>Lo7_2R_PPR_53</t>
  </si>
  <si>
    <t>Lo7_2R_PPR_54</t>
  </si>
  <si>
    <t>Lo7_2R_PPR_55</t>
  </si>
  <si>
    <t>Lo7_2R_PPR_56</t>
  </si>
  <si>
    <t>Lo7_2R_PPR_57</t>
  </si>
  <si>
    <t>Lo7_2R_PPR_58</t>
  </si>
  <si>
    <t>Lo7_2R_PPR_59</t>
  </si>
  <si>
    <t>Lo7_2R_PPR_60</t>
  </si>
  <si>
    <t>Lo7_2R_PPR_61</t>
  </si>
  <si>
    <t>Lo7_2R_PPR_62</t>
  </si>
  <si>
    <t>Lo7_2R_PPR_63</t>
  </si>
  <si>
    <t>Lo7_2R_PPR_64</t>
  </si>
  <si>
    <t>Lo7_2R_PPR_65</t>
  </si>
  <si>
    <t>Lo7_2R_PPR_66</t>
  </si>
  <si>
    <t>Lo7_2R_PPR_67</t>
  </si>
  <si>
    <t>Lo7_2R_PPR_68</t>
  </si>
  <si>
    <t>Lo7_2R_PPR_69</t>
  </si>
  <si>
    <t>Lo7_2R_PPR_70</t>
  </si>
  <si>
    <t>Lo7_2R_PPR_71</t>
  </si>
  <si>
    <t>Lo7_2R_PPR_72</t>
  </si>
  <si>
    <t>Lo7_2R_PPR_73</t>
  </si>
  <si>
    <t>Lo7_2R_PPR_74</t>
  </si>
  <si>
    <t>Lo7_2R_PPR_75</t>
  </si>
  <si>
    <t>Lo7_2R_PPR_76</t>
  </si>
  <si>
    <t>Lo7_2R_PPR_77</t>
  </si>
  <si>
    <t>Lo7_2R_PPR_78</t>
  </si>
  <si>
    <t>Lo7_2R_PPR_79</t>
  </si>
  <si>
    <t>Lo7_2R_PPR_80</t>
  </si>
  <si>
    <t>Lo7_2R_PPR_81</t>
  </si>
  <si>
    <t>Lo7_2R_PPR_82</t>
  </si>
  <si>
    <t>Lo7_2R_PPR_83</t>
  </si>
  <si>
    <t>Lo7_2R_PPR_84</t>
  </si>
  <si>
    <t>Lo7_2R_PPR_85</t>
  </si>
  <si>
    <t>Lo7_2R_PPR_86</t>
  </si>
  <si>
    <t>Lo7_2R_PPR_87</t>
  </si>
  <si>
    <t>Lo7_2R_PPR_88</t>
  </si>
  <si>
    <t>Lo7_2R_PPR_89</t>
  </si>
  <si>
    <t>Lo7_2R_PPR_90</t>
  </si>
  <si>
    <t>Lo7_2R_PPR_91</t>
  </si>
  <si>
    <t>Lo7_3R_PPR_1</t>
  </si>
  <si>
    <t>Lo7_3R_PPR_2</t>
  </si>
  <si>
    <t>Lo7_3R_PPR_3</t>
  </si>
  <si>
    <t>Lo7_3R_PPR_4</t>
  </si>
  <si>
    <t>Lo7_3R_PPR_5</t>
  </si>
  <si>
    <t>Lo7_3R_PPR_6</t>
  </si>
  <si>
    <t>Lo7_3R_PPR_7</t>
  </si>
  <si>
    <t>Lo7_3R_PPR_8</t>
  </si>
  <si>
    <t>Lo7_3R_PPR_9</t>
  </si>
  <si>
    <t>Lo7_3R_PPR_10</t>
  </si>
  <si>
    <t>Lo7_3R_PPR_11</t>
  </si>
  <si>
    <t>Lo7_3R_PPR_12</t>
  </si>
  <si>
    <t>Lo7_3R_PPR_13</t>
  </si>
  <si>
    <t>Lo7_3R_PPR_14</t>
  </si>
  <si>
    <t>Lo7_3R_PPR_15</t>
  </si>
  <si>
    <t>Lo7_3R_PPR_16</t>
  </si>
  <si>
    <t>Lo7_3R_PPR_17</t>
  </si>
  <si>
    <t>Lo7_3R_PPR_18</t>
  </si>
  <si>
    <t>Lo7_3R_PPR_19</t>
  </si>
  <si>
    <t>Lo7_3R_PPR_20</t>
  </si>
  <si>
    <t>Lo7_3R_PPR_21</t>
  </si>
  <si>
    <t>Lo7_3R_PPR_22</t>
  </si>
  <si>
    <t>Lo7_3R_PPR_23</t>
  </si>
  <si>
    <t>Lo7_3R_PPR_24</t>
  </si>
  <si>
    <t>Lo7_3R_PPR_25</t>
  </si>
  <si>
    <t>Lo7_3R_PPR_26</t>
  </si>
  <si>
    <t>Lo7_3R_PPR_27</t>
  </si>
  <si>
    <t>Lo7_3R_PPR_28</t>
  </si>
  <si>
    <t>Lo7_3R_PPR_29</t>
  </si>
  <si>
    <t>Lo7_3R_PPR_30</t>
  </si>
  <si>
    <t>Lo7_3R_PPR_31</t>
  </si>
  <si>
    <t>Lo7_3R_PPR_32</t>
  </si>
  <si>
    <t>Lo7_3R_PPR_33</t>
  </si>
  <si>
    <t>Lo7_3R_PPR_34</t>
  </si>
  <si>
    <t>Lo7_3R_PPR_35</t>
  </si>
  <si>
    <t>Lo7_3R_PPR_36</t>
  </si>
  <si>
    <t>Lo7_3R_PPR_37</t>
  </si>
  <si>
    <t>Lo7_3R_PPR_38</t>
  </si>
  <si>
    <t>Lo7_3R_PPR_39</t>
  </si>
  <si>
    <t>Lo7_3R_PPR_40</t>
  </si>
  <si>
    <t>Lo7_3R_PPR_41</t>
  </si>
  <si>
    <t>Lo7_3R_PPR_42</t>
  </si>
  <si>
    <t>Lo7_3R_PPR_43</t>
  </si>
  <si>
    <t>Lo7_3R_PPR_44</t>
  </si>
  <si>
    <t>Lo7_3R_PPR_45</t>
  </si>
  <si>
    <t>Lo7_3R_PPR_46</t>
  </si>
  <si>
    <t>Lo7_3R_PPR_47</t>
  </si>
  <si>
    <t>Lo7_3R_PPR_48</t>
  </si>
  <si>
    <t>Lo7_3R_PPR_49</t>
  </si>
  <si>
    <t>Lo7_3R_PPR_50</t>
  </si>
  <si>
    <t>Lo7_3R_PPR_51</t>
  </si>
  <si>
    <t>Lo7_3R_PPR_52</t>
  </si>
  <si>
    <t>Lo7_3R_PPR_53</t>
  </si>
  <si>
    <t>Lo7_3R_PPR_54</t>
  </si>
  <si>
    <t>Lo7_3R_PPR_55</t>
  </si>
  <si>
    <t>Lo7_3R_PPR_56</t>
  </si>
  <si>
    <t>Lo7_3R_PPR_57</t>
  </si>
  <si>
    <t>Lo7_3R_PPR_58</t>
  </si>
  <si>
    <t>Lo7_3R_PPR_59</t>
  </si>
  <si>
    <t>Lo7_3R_PPR_60</t>
  </si>
  <si>
    <t>Lo7_3R_PPR_61</t>
  </si>
  <si>
    <t>Lo7_3R_PPR_62</t>
  </si>
  <si>
    <t>Lo7_3R_PPR_63</t>
  </si>
  <si>
    <t>Lo7_3R_PPR_64</t>
  </si>
  <si>
    <t>Lo7_3R_PPR_65</t>
  </si>
  <si>
    <t>Lo7_3R_PPR_66</t>
  </si>
  <si>
    <t>Lo7_3R_PPR_67</t>
  </si>
  <si>
    <t>Lo7_3R_PPR_68</t>
  </si>
  <si>
    <t>Lo7_3R_PPR_69</t>
  </si>
  <si>
    <t>Lo7_3R_PPR_70</t>
  </si>
  <si>
    <t>Lo7_3R_PPR_71</t>
  </si>
  <si>
    <t>Lo7_3R_PPR_72</t>
  </si>
  <si>
    <t>Lo7_3R_PPR_73</t>
  </si>
  <si>
    <t>Lo7_3R_PPR_74</t>
  </si>
  <si>
    <t>Lo7_3R_PPR_75</t>
  </si>
  <si>
    <t>Lo7_3R_PPR_76</t>
  </si>
  <si>
    <t>Lo7_3R_PPR_77</t>
  </si>
  <si>
    <t>Lo7_3R_PPR_78</t>
  </si>
  <si>
    <t>Lo7_3R_PPR_79</t>
  </si>
  <si>
    <t>Lo7_3R_PPR_80</t>
  </si>
  <si>
    <t>Lo7_3R_PPR_81</t>
  </si>
  <si>
    <t>Lo7_4R_PPR_1</t>
  </si>
  <si>
    <t>Lo7_4R_PPR_2</t>
  </si>
  <si>
    <t>Lo7_4R_PPR_3</t>
  </si>
  <si>
    <t>Lo7_4R_PPR_4</t>
  </si>
  <si>
    <t>Lo7_4R_PPR_5</t>
  </si>
  <si>
    <t>Lo7_4R_PPR_6</t>
  </si>
  <si>
    <t>Lo7_4R_PPR_7</t>
  </si>
  <si>
    <t>Lo7_4R_PPR_8</t>
  </si>
  <si>
    <t>Lo7_4R_PPR_9</t>
  </si>
  <si>
    <t>Lo7_4R_PPR_10</t>
  </si>
  <si>
    <t>Lo7_4R_PPR_11</t>
  </si>
  <si>
    <t>Lo7_4R_PPR_12</t>
  </si>
  <si>
    <t>Lo7_4R_PPR_13</t>
  </si>
  <si>
    <t>Lo7_4R_PPR_14</t>
  </si>
  <si>
    <t>Lo7_4R_PPR_15</t>
  </si>
  <si>
    <t>Lo7_4R_PPR_16</t>
  </si>
  <si>
    <t>Lo7_4R_PPR_17</t>
  </si>
  <si>
    <t>Lo7_4R_PPR_18</t>
  </si>
  <si>
    <t>Lo7_4R_PPR_19</t>
  </si>
  <si>
    <t>Lo7_4R_PPR_20</t>
  </si>
  <si>
    <t>Lo7_4R_PPR_21</t>
  </si>
  <si>
    <t>Lo7_4R_PPR_22</t>
  </si>
  <si>
    <t>Lo7_4R_PPR_23</t>
  </si>
  <si>
    <t>Lo7_4R_PPR_24</t>
  </si>
  <si>
    <t>Lo7_4R_PPR_25</t>
  </si>
  <si>
    <t>Lo7_4R_PPR_26</t>
  </si>
  <si>
    <t>Lo7_4R_PPR_27</t>
  </si>
  <si>
    <t>Lo7_4R_PPR_28</t>
  </si>
  <si>
    <t>Lo7_4R_PPR_29</t>
  </si>
  <si>
    <t>Lo7_4R_PPR_30</t>
  </si>
  <si>
    <t>Lo7_4R_PPR_31</t>
  </si>
  <si>
    <t>Lo7_4R_PPR_32</t>
  </si>
  <si>
    <t>Lo7_4R_PPR_33</t>
  </si>
  <si>
    <t>Lo7_4R_PPR_34</t>
  </si>
  <si>
    <t>Lo7_4R_PPR_35</t>
  </si>
  <si>
    <t>Lo7_4R_PPR_36</t>
  </si>
  <si>
    <t>Lo7_4R_PPR_37</t>
  </si>
  <si>
    <t>Lo7_4R_PPR_38</t>
  </si>
  <si>
    <t>Lo7_4R_PPR_39</t>
  </si>
  <si>
    <t>Lo7_4R_PPR_40</t>
  </si>
  <si>
    <t>Lo7_4R_PPR_41</t>
  </si>
  <si>
    <t>Lo7_4R_PPR_42</t>
  </si>
  <si>
    <t>Lo7_4R_PPR_43</t>
  </si>
  <si>
    <t>Lo7_4R_PPR_44</t>
  </si>
  <si>
    <t>Lo7_4R_PPR_45</t>
  </si>
  <si>
    <t>Lo7_4R_PPR_46</t>
  </si>
  <si>
    <t>Lo7_4R_PPR_47</t>
  </si>
  <si>
    <t>Lo7_4R_PPR_48</t>
  </si>
  <si>
    <t>Lo7_4R_PPR_49</t>
  </si>
  <si>
    <t>Lo7_4R_PPR_50</t>
  </si>
  <si>
    <t>Lo7_4R_PPR_51</t>
  </si>
  <si>
    <t>Lo7_4R_PPR_52</t>
  </si>
  <si>
    <t>Lo7_4R_PPR_53</t>
  </si>
  <si>
    <t>Lo7_4R_PPR_54</t>
  </si>
  <si>
    <t>Lo7_4R_PPR_55</t>
  </si>
  <si>
    <t>Lo7_4R_PPR_56</t>
  </si>
  <si>
    <t>Lo7_4R_PPR_57</t>
  </si>
  <si>
    <t>Lo7_4R_PPR_58</t>
  </si>
  <si>
    <t>Lo7_4R_PPR_59</t>
  </si>
  <si>
    <t>Lo7_4R_PPR_60</t>
  </si>
  <si>
    <t>Lo7_4R_PPR_61</t>
  </si>
  <si>
    <t>Lo7_4R_PPR_62</t>
  </si>
  <si>
    <t>Lo7_4R_PPR_63</t>
  </si>
  <si>
    <t>Lo7_4R_PPR_64</t>
  </si>
  <si>
    <t>Lo7_4R_PPR_65</t>
  </si>
  <si>
    <t>Lo7_4R_PPR_66</t>
  </si>
  <si>
    <t>Lo7_4R_PPR_67</t>
  </si>
  <si>
    <t>Lo7_4R_PPR_68</t>
  </si>
  <si>
    <t>Lo7_4R_PPR_69</t>
  </si>
  <si>
    <t>Lo7_4R_PPR_70</t>
  </si>
  <si>
    <t>Lo7_4R_PPR_71</t>
  </si>
  <si>
    <t>Lo7_4R_PPR_72</t>
  </si>
  <si>
    <t>Lo7_4R_PPR_73</t>
  </si>
  <si>
    <t>Lo7_4R_PPR_74</t>
  </si>
  <si>
    <t>Lo7_4R_PPR_75</t>
  </si>
  <si>
    <t>Lo7_4R_PPR_76</t>
  </si>
  <si>
    <t>Lo7_4R_PPR_77</t>
  </si>
  <si>
    <t>Lo7_4R_PPR_78</t>
  </si>
  <si>
    <t>Lo7_4R_PPR_79</t>
  </si>
  <si>
    <t>Lo7_4R_PPR_80</t>
  </si>
  <si>
    <t>Lo7_4R_PPR_81</t>
  </si>
  <si>
    <t>Lo7_4R_PPR_82</t>
  </si>
  <si>
    <t>Lo7_4R_PPR_83</t>
  </si>
  <si>
    <t>Lo7_4R_PPR_84</t>
  </si>
  <si>
    <t>Lo7_4R_PPR_85</t>
  </si>
  <si>
    <t>Lo7_4R_PPR_86</t>
  </si>
  <si>
    <t>Lo7_5R_PPR_1</t>
  </si>
  <si>
    <t>Lo7_5R_PPR_2</t>
  </si>
  <si>
    <t>Lo7_5R_PPR_3</t>
  </si>
  <si>
    <t>Lo7_5R_PPR_4</t>
  </si>
  <si>
    <t>Lo7_5R_PPR_5</t>
  </si>
  <si>
    <t>Lo7_5R_PPR_6</t>
  </si>
  <si>
    <t>Lo7_5R_PPR_7</t>
  </si>
  <si>
    <t>Lo7_5R_PPR_8</t>
  </si>
  <si>
    <t>Lo7_5R_PPR_9</t>
  </si>
  <si>
    <t>Lo7_5R_PPR_10</t>
  </si>
  <si>
    <t>Lo7_5R_PPR_11</t>
  </si>
  <si>
    <t>Lo7_5R_PPR_12</t>
  </si>
  <si>
    <t>Lo7_5R_PPR_13</t>
  </si>
  <si>
    <t>Lo7_5R_PPR_14</t>
  </si>
  <si>
    <t>Lo7_5R_PPR_15</t>
  </si>
  <si>
    <t>Lo7_5R_PPR_16</t>
  </si>
  <si>
    <t>Lo7_5R_PPR_17</t>
  </si>
  <si>
    <t>Lo7_5R_PPR_18</t>
  </si>
  <si>
    <t>Lo7_5R_PPR_19</t>
  </si>
  <si>
    <t>Lo7_5R_PPR_20</t>
  </si>
  <si>
    <t>Lo7_5R_PPR_21</t>
  </si>
  <si>
    <t>Lo7_5R_PPR_22</t>
  </si>
  <si>
    <t>Lo7_5R_PPR_23</t>
  </si>
  <si>
    <t>Lo7_5R_PPR_24</t>
  </si>
  <si>
    <t>Lo7_5R_PPR_25</t>
  </si>
  <si>
    <t>Lo7_5R_PPR_26</t>
  </si>
  <si>
    <t>Lo7_5R_PPR_27</t>
  </si>
  <si>
    <t>Lo7_5R_PPR_28</t>
  </si>
  <si>
    <t>Lo7_5R_PPR_29</t>
  </si>
  <si>
    <t>Lo7_5R_PPR_30</t>
  </si>
  <si>
    <t>Lo7_5R_PPR_31</t>
  </si>
  <si>
    <t>Lo7_5R_PPR_32</t>
  </si>
  <si>
    <t>Lo7_5R_PPR_33</t>
  </si>
  <si>
    <t>Lo7_5R_PPR_34</t>
  </si>
  <si>
    <t>Lo7_5R_PPR_35</t>
  </si>
  <si>
    <t>Lo7_5R_PPR_36</t>
  </si>
  <si>
    <t>Lo7_5R_PPR_37</t>
  </si>
  <si>
    <t>Lo7_5R_PPR_38</t>
  </si>
  <si>
    <t>Lo7_5R_PPR_39</t>
  </si>
  <si>
    <t>Lo7_5R_PPR_40</t>
  </si>
  <si>
    <t>Lo7_5R_PPR_41</t>
  </si>
  <si>
    <t>Lo7_5R_PPR_42</t>
  </si>
  <si>
    <t>Lo7_5R_PPR_43</t>
  </si>
  <si>
    <t>Lo7_5R_PPR_44</t>
  </si>
  <si>
    <t>Lo7_5R_PPR_45</t>
  </si>
  <si>
    <t>Lo7_5R_PPR_46</t>
  </si>
  <si>
    <t>Lo7_5R_PPR_47</t>
  </si>
  <si>
    <t>Lo7_5R_PPR_48</t>
  </si>
  <si>
    <t>Lo7_5R_PPR_49</t>
  </si>
  <si>
    <t>Lo7_5R_PPR_50</t>
  </si>
  <si>
    <t>Lo7_5R_PPR_51</t>
  </si>
  <si>
    <t>Lo7_5R_PPR_52</t>
  </si>
  <si>
    <t>Lo7_5R_PPR_53</t>
  </si>
  <si>
    <t>Lo7_5R_PPR_54</t>
  </si>
  <si>
    <t>Lo7_5R_PPR_55</t>
  </si>
  <si>
    <t>Lo7_5R_PPR_56</t>
  </si>
  <si>
    <t>Lo7_5R_PPR_57</t>
  </si>
  <si>
    <t>Lo7_5R_PPR_58</t>
  </si>
  <si>
    <t>Lo7_5R_PPR_59</t>
  </si>
  <si>
    <t>Lo7_5R_PPR_60</t>
  </si>
  <si>
    <t>Lo7_5R_PPR_61</t>
  </si>
  <si>
    <t>Lo7_5R_PPR_62</t>
  </si>
  <si>
    <t>Lo7_5R_PPR_63</t>
  </si>
  <si>
    <t>Lo7_5R_PPR_64</t>
  </si>
  <si>
    <t>Lo7_5R_PPR_65</t>
  </si>
  <si>
    <t>Lo7_5R_PPR_66</t>
  </si>
  <si>
    <t>Lo7_5R_PPR_67</t>
  </si>
  <si>
    <t>Lo7_6R_PPR_1</t>
  </si>
  <si>
    <t>Lo7_6R_PPR_2</t>
  </si>
  <si>
    <t>Lo7_6R_PPR_3</t>
  </si>
  <si>
    <t>Lo7_6R_PPR_4</t>
  </si>
  <si>
    <t>Lo7_6R_PPR_5</t>
  </si>
  <si>
    <t>Lo7_6R_PPR_6</t>
  </si>
  <si>
    <t>Lo7_6R_PPR_7</t>
  </si>
  <si>
    <t>Lo7_6R_PPR_8</t>
  </si>
  <si>
    <t>Lo7_6R_PPR_9</t>
  </si>
  <si>
    <t>Lo7_6R_PPR_10</t>
  </si>
  <si>
    <t>Lo7_6R_PPR_11</t>
  </si>
  <si>
    <t>Lo7_6R_PPR_12</t>
  </si>
  <si>
    <t>Lo7_6R_PPR_13</t>
  </si>
  <si>
    <t>Lo7_6R_PPR_14</t>
  </si>
  <si>
    <t>Lo7_6R_PPR_15</t>
  </si>
  <si>
    <t>Lo7_6R_PPR_16</t>
  </si>
  <si>
    <t>Lo7_6R_PPR_17</t>
  </si>
  <si>
    <t>Lo7_6R_PPR_18</t>
  </si>
  <si>
    <t>Lo7_6R_PPR_19</t>
  </si>
  <si>
    <t>Lo7_6R_PPR_20</t>
  </si>
  <si>
    <t>Lo7_6R_PPR_21</t>
  </si>
  <si>
    <t>Lo7_6R_PPR_22</t>
  </si>
  <si>
    <t>Lo7_6R_PPR_23</t>
  </si>
  <si>
    <t>Lo7_6R_PPR_24</t>
  </si>
  <si>
    <t>Lo7_6R_PPR_25</t>
  </si>
  <si>
    <t>Lo7_6R_PPR_26</t>
  </si>
  <si>
    <t>Lo7_6R_PPR_27</t>
  </si>
  <si>
    <t>Lo7_6R_PPR_28</t>
  </si>
  <si>
    <t>Lo7_6R_PPR_29</t>
  </si>
  <si>
    <t>Lo7_6R_PPR_30</t>
  </si>
  <si>
    <t>Lo7_6R_PPR_31</t>
  </si>
  <si>
    <t>Lo7_6R_PPR_32</t>
  </si>
  <si>
    <t>Lo7_6R_PPR_33</t>
  </si>
  <si>
    <t>Lo7_6R_PPR_34</t>
  </si>
  <si>
    <t>Lo7_6R_PPR_35</t>
  </si>
  <si>
    <t>Lo7_6R_PPR_36</t>
  </si>
  <si>
    <t>Lo7_6R_PPR_37</t>
  </si>
  <si>
    <t>Lo7_6R_PPR_38</t>
  </si>
  <si>
    <t>Lo7_6R_PPR_39</t>
  </si>
  <si>
    <t>Lo7_6R_PPR_40</t>
  </si>
  <si>
    <t>Lo7_6R_PPR_41</t>
  </si>
  <si>
    <t>Lo7_6R_PPR_42</t>
  </si>
  <si>
    <t>Lo7_6R_PPR_43</t>
  </si>
  <si>
    <t>Lo7_6R_PPR_44</t>
  </si>
  <si>
    <t>Lo7_6R_PPR_45</t>
  </si>
  <si>
    <t>Lo7_6R_PPR_46</t>
  </si>
  <si>
    <t>Lo7_6R_PPR_47</t>
  </si>
  <si>
    <t>Lo7_6R_PPR_48</t>
  </si>
  <si>
    <t>Lo7_6R_PPR_49</t>
  </si>
  <si>
    <t>Lo7_6R_PPR_50</t>
  </si>
  <si>
    <t>Lo7_6R_PPR_51</t>
  </si>
  <si>
    <t>Lo7_6R_PPR_52</t>
  </si>
  <si>
    <t>Lo7_6R_PPR_53</t>
  </si>
  <si>
    <t>Lo7_6R_PPR_54</t>
  </si>
  <si>
    <t>Lo7_6R_PPR_55</t>
  </si>
  <si>
    <t>Lo7_6R_PPR_56</t>
  </si>
  <si>
    <t>Lo7_6R_PPR_57</t>
  </si>
  <si>
    <t>Lo7_6R_PPR_58</t>
  </si>
  <si>
    <t>Lo7_6R_PPR_59</t>
  </si>
  <si>
    <t>Lo7_6R_PPR_60</t>
  </si>
  <si>
    <t>Lo7_6R_PPR_61</t>
  </si>
  <si>
    <t>Lo7_6R_PPR_62</t>
  </si>
  <si>
    <t>Lo7_6R_PPR_63</t>
  </si>
  <si>
    <t>Lo7_6R_PPR_64</t>
  </si>
  <si>
    <t>Lo7_6R_PPR_65</t>
  </si>
  <si>
    <t>Lo7_6R_PPR_66</t>
  </si>
  <si>
    <t>Lo7_6R_PPR_67</t>
  </si>
  <si>
    <t>Lo7_6R_PPR_68</t>
  </si>
  <si>
    <t>Lo7_6R_PPR_69</t>
  </si>
  <si>
    <t>Lo7_6R_PPR_70</t>
  </si>
  <si>
    <t>Lo7_6R_PPR_71</t>
  </si>
  <si>
    <t>Lo7_6R_PPR_72</t>
  </si>
  <si>
    <t>Lo7_6R_PPR_73</t>
  </si>
  <si>
    <t>Lo7_6R_PPR_74</t>
  </si>
  <si>
    <t>Lo7_6R_PPR_75</t>
  </si>
  <si>
    <t>Lo7_7R_PPR_1</t>
  </si>
  <si>
    <t>Lo7_7R_PPR_2</t>
  </si>
  <si>
    <t>Lo7_7R_PPR_3</t>
  </si>
  <si>
    <t>Lo7_7R_PPR_4</t>
  </si>
  <si>
    <t>Lo7_7R_PPR_5</t>
  </si>
  <si>
    <t>Lo7_7R_PPR_6</t>
  </si>
  <si>
    <t>Lo7_7R_PPR_7</t>
  </si>
  <si>
    <t>Lo7_7R_PPR_8</t>
  </si>
  <si>
    <t>Lo7_7R_PPR_9</t>
  </si>
  <si>
    <t>Lo7_7R_PPR_10</t>
  </si>
  <si>
    <t>Lo7_7R_PPR_11</t>
  </si>
  <si>
    <t>Lo7_7R_PPR_12</t>
  </si>
  <si>
    <t>Lo7_7R_PPR_13</t>
  </si>
  <si>
    <t>Lo7_7R_PPR_14</t>
  </si>
  <si>
    <t>Lo7_7R_PPR_15</t>
  </si>
  <si>
    <t>Lo7_7R_PPR_16</t>
  </si>
  <si>
    <t>Lo7_7R_PPR_17</t>
  </si>
  <si>
    <t>Lo7_7R_PPR_18</t>
  </si>
  <si>
    <t>Lo7_7R_PPR_19</t>
  </si>
  <si>
    <t>Lo7_7R_PPR_20</t>
  </si>
  <si>
    <t>Lo7_7R_PPR_21</t>
  </si>
  <si>
    <t>Lo7_7R_PPR_22</t>
  </si>
  <si>
    <t>Lo7_7R_PPR_23</t>
  </si>
  <si>
    <t>Lo7_7R_PPR_24</t>
  </si>
  <si>
    <t>Lo7_7R_PPR_25</t>
  </si>
  <si>
    <t>Lo7_7R_PPR_26</t>
  </si>
  <si>
    <t>Lo7_7R_PPR_27</t>
  </si>
  <si>
    <t>Lo7_7R_PPR_28</t>
  </si>
  <si>
    <t>Lo7_7R_PPR_29</t>
  </si>
  <si>
    <t>Lo7_7R_PPR_30</t>
  </si>
  <si>
    <t>Lo7_7R_PPR_31</t>
  </si>
  <si>
    <t>Lo7_7R_PPR_32</t>
  </si>
  <si>
    <t>Lo7_7R_PPR_33</t>
  </si>
  <si>
    <t>Lo7_7R_PPR_34</t>
  </si>
  <si>
    <t>Lo7_7R_PPR_35</t>
  </si>
  <si>
    <t>Lo7_7R_PPR_36</t>
  </si>
  <si>
    <t>Lo7_7R_PPR_37</t>
  </si>
  <si>
    <t>Lo7_7R_PPR_38</t>
  </si>
  <si>
    <t>Lo7_7R_PPR_39</t>
  </si>
  <si>
    <t>Lo7_7R_PPR_40</t>
  </si>
  <si>
    <t>Lo7_7R_PPR_41</t>
  </si>
  <si>
    <t>Lo7_7R_PPR_42</t>
  </si>
  <si>
    <t>Lo7_7R_PPR_43</t>
  </si>
  <si>
    <t>Lo7_7R_PPR_44</t>
  </si>
  <si>
    <t>Lo7_7R_PPR_45</t>
  </si>
  <si>
    <t>Lo7_7R_PPR_46</t>
  </si>
  <si>
    <t>Lo7_7R_PPR_47</t>
  </si>
  <si>
    <t>Lo7_7R_PPR_48</t>
  </si>
  <si>
    <t>Lo7_7R_PPR_49</t>
  </si>
  <si>
    <t>Lo7_7R_PPR_50</t>
  </si>
  <si>
    <t>Lo7_7R_PPR_51</t>
  </si>
  <si>
    <t>Lo7_7R_PPR_52</t>
  </si>
  <si>
    <t>Lo7_7R_PPR_53</t>
  </si>
  <si>
    <t>Lo7_7R_PPR_54</t>
  </si>
  <si>
    <t>Lo7_7R_PPR_55</t>
  </si>
  <si>
    <t>Lo7_7R_PPR_56</t>
  </si>
  <si>
    <t>Lo7_7R_PPR_57</t>
  </si>
  <si>
    <t>Lo7_7R_PPR_58</t>
  </si>
  <si>
    <t>Lo7_7R_PPR_59</t>
  </si>
  <si>
    <t>Lo7_7R_PPR_60</t>
  </si>
  <si>
    <t>Lo7_7R_PPR_61</t>
  </si>
  <si>
    <t>Lo7_7R_PPR_62</t>
  </si>
  <si>
    <t>Lo7_7R_PPR_63</t>
  </si>
  <si>
    <t>Lo7_7R_PPR_64</t>
  </si>
  <si>
    <t>Lo7_7R_PPR_65</t>
  </si>
  <si>
    <t>Lo7_7R_PPR_66</t>
  </si>
  <si>
    <t>Lo7_7R_PPR_67</t>
  </si>
  <si>
    <t>Lo7_7R_PPR_68</t>
  </si>
  <si>
    <t>Lo7_7R_PPR_69</t>
  </si>
  <si>
    <t>Lo7_Un_PPR_1</t>
  </si>
  <si>
    <t>Lo7_Un_PPR_2</t>
  </si>
  <si>
    <t>Lo7_Un_PPR_3</t>
  </si>
  <si>
    <t>Lo7_Un_PPR_4</t>
  </si>
  <si>
    <t>Lo7_Un_PPR_5</t>
  </si>
  <si>
    <t>Lo7_Un_PPR_6</t>
  </si>
  <si>
    <t>Lo7_Un_PPR_7</t>
  </si>
  <si>
    <t>Lo7_Un_PPR_8</t>
  </si>
  <si>
    <t>Lo7_Un_PPR_9</t>
  </si>
  <si>
    <t>Lo7_Un_PPR_10</t>
  </si>
  <si>
    <t>Lo7_Un_PPR_11</t>
  </si>
  <si>
    <t>Lo7_Un_PPR_12</t>
  </si>
  <si>
    <t>Lo7_Un_PPR_13</t>
  </si>
  <si>
    <t>Lo7_Un_PPR_14</t>
  </si>
  <si>
    <t>Lo7_Un_PPR_15</t>
  </si>
  <si>
    <t>Lo7_Un_PPR_16</t>
  </si>
  <si>
    <t>Lo7_Un_PPR_17</t>
  </si>
  <si>
    <t>Lo7_Un_PPR_18</t>
  </si>
  <si>
    <t>Lo7_Un_PPR_19</t>
  </si>
  <si>
    <t>Lo7_Un_PPR_20</t>
  </si>
  <si>
    <t>Lo7_Un_PPR_21</t>
  </si>
  <si>
    <t>Lo7_Un_PPR_22</t>
  </si>
  <si>
    <t>Lo7_Un_PPR_23</t>
  </si>
  <si>
    <t>Lo7_Un_PPR_24</t>
  </si>
  <si>
    <t>Lo7_Un_PPR_25</t>
  </si>
  <si>
    <t>Lo7_Un_PPR_26</t>
  </si>
  <si>
    <t>Lo7_Un_PPR_27</t>
  </si>
  <si>
    <t>Lo7_Un_PPR_28</t>
  </si>
  <si>
    <t>Lo7_Un_PPR_29</t>
  </si>
  <si>
    <t>Lo7_Un_PPR_30</t>
  </si>
  <si>
    <t>Lo7_Un_PPR_31</t>
  </si>
  <si>
    <t>Lo7_Un_PPR_32</t>
  </si>
  <si>
    <t>Lo7_Un_PPR_33</t>
  </si>
  <si>
    <t>Lo7_Un_PPR_34</t>
  </si>
  <si>
    <t>Lo7_1R_mTERF_1</t>
  </si>
  <si>
    <t>Lo7_1R_mTERF_2</t>
  </si>
  <si>
    <t>Lo7_1R_mTERF_3</t>
  </si>
  <si>
    <t>Lo7_1R_mTERF_4</t>
  </si>
  <si>
    <t>Lo7_1R_mTERF_5</t>
  </si>
  <si>
    <t>Lo7_1R_mTERF_6</t>
  </si>
  <si>
    <t>Lo7_1R_mTERF_7</t>
  </si>
  <si>
    <t>Lo7_1R_mTERF_8</t>
  </si>
  <si>
    <t>Lo7_1R_mTERF_9</t>
  </si>
  <si>
    <t>Lo7_2R_mTERF_1</t>
  </si>
  <si>
    <t>Lo7_2R_mTERF_2</t>
  </si>
  <si>
    <t>Lo7_2R_mTERF_3</t>
  </si>
  <si>
    <t>Lo7_2R_mTERF_4</t>
  </si>
  <si>
    <t>Lo7_2R_mTERF_5</t>
  </si>
  <si>
    <t>Lo7_2R_mTERF_6</t>
  </si>
  <si>
    <t>Lo7_2R_mTERF_7</t>
  </si>
  <si>
    <t>Lo7_3R_mTERF_1</t>
  </si>
  <si>
    <t>Lo7_3R_mTERF_2</t>
  </si>
  <si>
    <t>Lo7_3R_mTERF_3</t>
  </si>
  <si>
    <t>Lo7_3R_mTERF_4</t>
  </si>
  <si>
    <t>Lo7_3R_mTERF_5</t>
  </si>
  <si>
    <t>Lo7_4R_mTERF_1</t>
  </si>
  <si>
    <t>Lo7_4R_mTERF_2</t>
  </si>
  <si>
    <t>Lo7_4R_mTERF_3</t>
  </si>
  <si>
    <t>Lo7_4R_mTERF_4</t>
  </si>
  <si>
    <t>Lo7_4R_mTERF_5</t>
  </si>
  <si>
    <t>Lo7_4R_mTERF_6</t>
  </si>
  <si>
    <t>Lo7_4R_mTERF_7</t>
  </si>
  <si>
    <t>Lo7_4R_mTERF_8</t>
  </si>
  <si>
    <t>Lo7_4R_mTERF_9</t>
  </si>
  <si>
    <t>Lo7_4R_mTERF_10</t>
  </si>
  <si>
    <t>Lo7_4R_mTERF_11</t>
  </si>
  <si>
    <t>Lo7_4R_mTERF_12</t>
  </si>
  <si>
    <t>Lo7_4R_mTERF_13</t>
  </si>
  <si>
    <t>Lo7_4R_mTERF_14</t>
  </si>
  <si>
    <t>Lo7_4R_mTERF_15</t>
  </si>
  <si>
    <t>Lo7_4R_mTERF_16</t>
  </si>
  <si>
    <t>Lo7_4R_mTERF_17</t>
  </si>
  <si>
    <t>Lo7_4R_mTERF_18</t>
  </si>
  <si>
    <t>Lo7_4R_mTERF_19</t>
  </si>
  <si>
    <t>Lo7_4R_mTERF_20</t>
  </si>
  <si>
    <t>Lo7_4R_mTERF_21</t>
  </si>
  <si>
    <t>Lo7_4R_mTERF_22</t>
  </si>
  <si>
    <t>Lo7_4R_mTERF_23</t>
  </si>
  <si>
    <t>Lo7_4R_mTERF_24</t>
  </si>
  <si>
    <t>Lo7_4R_mTERF_25</t>
  </si>
  <si>
    <t>Lo7_4R_mTERF_26</t>
  </si>
  <si>
    <t>Lo7_4R_mTERF_27</t>
  </si>
  <si>
    <t>Lo7_4R_mTERF_28</t>
  </si>
  <si>
    <t>Lo7_4R_mTERF_29</t>
  </si>
  <si>
    <t>Lo7_4R_mTERF_30</t>
  </si>
  <si>
    <t>Lo7_4R_mTERF_31</t>
  </si>
  <si>
    <t>Lo7_4R_mTERF_32</t>
  </si>
  <si>
    <t>Lo7_4R_mTERF_33</t>
  </si>
  <si>
    <t>Lo7_4R_mTERF_34</t>
  </si>
  <si>
    <t>Lo7_4R_mTERF_35</t>
  </si>
  <si>
    <t>Lo7_4R_mTERF_36</t>
  </si>
  <si>
    <t>Lo7_4R_mTERF_37</t>
  </si>
  <si>
    <t>Lo7_4R_mTERF_38</t>
  </si>
  <si>
    <t>Lo7_4R_mTERF_39</t>
  </si>
  <si>
    <t>Lo7_4R_mTERF_40</t>
  </si>
  <si>
    <t>Lo7_4R_mTERF_41</t>
  </si>
  <si>
    <t>Lo7_4R_mTERF_42</t>
  </si>
  <si>
    <t>Lo7_4R_mTERF_43</t>
  </si>
  <si>
    <t>Lo7_4R_mTERF_44</t>
  </si>
  <si>
    <t>Lo7_4R_mTERF_45</t>
  </si>
  <si>
    <t>Lo7_4R_mTERF_46</t>
  </si>
  <si>
    <t>Lo7_4R_mTERF_47</t>
  </si>
  <si>
    <t>Lo7_4R_mTERF_48</t>
  </si>
  <si>
    <t>Lo7_4R_mTERF_49</t>
  </si>
  <si>
    <t>Lo7_4R_mTERF_50</t>
  </si>
  <si>
    <t>Lo7_4R_mTERF_51</t>
  </si>
  <si>
    <t>Lo7_4R_mTERF_52</t>
  </si>
  <si>
    <t>Lo7_4R_mTERF_53</t>
  </si>
  <si>
    <t>Lo7_4R_mTERF_54</t>
  </si>
  <si>
    <t>Lo7_4R_mTERF_55</t>
  </si>
  <si>
    <t>Lo7_4R_mTERF_56</t>
  </si>
  <si>
    <t>Lo7_4R_mTERF_57</t>
  </si>
  <si>
    <t>Lo7_4R_mTERF_58</t>
  </si>
  <si>
    <t>Lo7_4R_mTERF_59</t>
  </si>
  <si>
    <t>Lo7_4R_mTERF_60</t>
  </si>
  <si>
    <t>Lo7_4R_mTERF_61</t>
  </si>
  <si>
    <t>Lo7_4R_mTERF_62</t>
  </si>
  <si>
    <t>Lo7_4R_mTERF_63</t>
  </si>
  <si>
    <t>Lo7_5R_mTERF_1</t>
  </si>
  <si>
    <t>Lo7_5R_mTERF_2</t>
  </si>
  <si>
    <t>Lo7_5R_mTERF_3</t>
  </si>
  <si>
    <t>Lo7_5R_mTERF_4</t>
  </si>
  <si>
    <t>Lo7_5R_mTERF_5</t>
  </si>
  <si>
    <t>Lo7_5R_mTERF_6</t>
  </si>
  <si>
    <t>Lo7_5R_mTERF_7</t>
  </si>
  <si>
    <t>Lo7_6R_mTERF_1</t>
  </si>
  <si>
    <t>Lo7_6R_mTERF_2</t>
  </si>
  <si>
    <t>Lo7_6R_mTERF_3</t>
  </si>
  <si>
    <t>Lo7_6R_mTERF_4</t>
  </si>
  <si>
    <t>Lo7_6R_mTERF_5</t>
  </si>
  <si>
    <t>Lo7_6R_mTERF_6</t>
  </si>
  <si>
    <t>Lo7_6R_mTERF_7</t>
  </si>
  <si>
    <t>Lo7_6R_mTERF_8</t>
  </si>
  <si>
    <t>Lo7_6R_mTERF_9</t>
  </si>
  <si>
    <t>Lo7_6R_mTERF_10</t>
  </si>
  <si>
    <t>Lo7_6R_mTERF_11</t>
  </si>
  <si>
    <t>Lo7_6R_mTERF_12</t>
  </si>
  <si>
    <t>Lo7_6R_mTERF_13</t>
  </si>
  <si>
    <t>Lo7_6R_mTERF_14</t>
  </si>
  <si>
    <t>Lo7_6R_mTERF_15</t>
  </si>
  <si>
    <t>Lo7_6R_mTERF_16</t>
  </si>
  <si>
    <t>Lo7_7R_mTERF_1</t>
  </si>
  <si>
    <t>Lo7_7R_mTERF_2</t>
  </si>
  <si>
    <t>Lo7_7R_mTERF_3</t>
  </si>
  <si>
    <t>Lo7_7R_mTERF_4</t>
  </si>
  <si>
    <t>Lo7_7R_mTERF_5</t>
  </si>
  <si>
    <t>Lo7_7R_mTERF_6</t>
  </si>
  <si>
    <t>Lo7_7R_mTERF_7</t>
  </si>
  <si>
    <t>Lo7_Un_mTERF_1</t>
  </si>
  <si>
    <t>Lo7_Un_mTERF_2</t>
  </si>
  <si>
    <t>Lo7_Un_mTERF_3</t>
  </si>
  <si>
    <t>Lo7_Un_mTERF_4</t>
  </si>
  <si>
    <t>Lo7_Un_mTERF_5</t>
  </si>
  <si>
    <t>Lo7_Un_mTERF_6</t>
  </si>
  <si>
    <t>Lo7_Un_mTERF_7</t>
  </si>
  <si>
    <t>Lo7_Un_mTERF_8</t>
  </si>
  <si>
    <t>Lo7_Un_mTERF_9</t>
  </si>
  <si>
    <t>Lo7_Un_mTERF_10</t>
  </si>
  <si>
    <t>Lo7_Un_mTERF_11</t>
  </si>
  <si>
    <t>Lo7_Un_mTERF_12</t>
  </si>
  <si>
    <t>Lo7_Un_mTERF_13</t>
  </si>
  <si>
    <t>Lo7_Un_mTERF_14</t>
  </si>
  <si>
    <t>Lo7_Un_mTERF_15</t>
  </si>
  <si>
    <t>Lo7_Un_mTERF_16</t>
  </si>
  <si>
    <t>Lo7_Un_mTERF_17</t>
  </si>
  <si>
    <r>
      <t xml:space="preserve">table S8b: </t>
    </r>
    <r>
      <rPr>
        <sz val="11"/>
        <color theme="1"/>
        <rFont val="Times New Roman"/>
        <family val="1"/>
      </rPr>
      <t>Annotated</t>
    </r>
    <r>
      <rPr>
        <b/>
        <sz val="11"/>
        <color theme="1"/>
        <rFont val="Times New Roman"/>
        <family val="1"/>
      </rPr>
      <t xml:space="preserve"> </t>
    </r>
    <r>
      <rPr>
        <sz val="11"/>
        <color theme="1"/>
        <rFont val="Times New Roman"/>
        <family val="1"/>
      </rPr>
      <t>mitochondrial transcription termination factor (mTERF) proteins in 'Lo7' rye (</t>
    </r>
    <r>
      <rPr>
        <i/>
        <sz val="11"/>
        <color theme="1"/>
        <rFont val="Times New Roman"/>
        <family val="1"/>
      </rPr>
      <t xml:space="preserve">Secale cereale </t>
    </r>
    <r>
      <rPr>
        <sz val="11"/>
        <color theme="1"/>
        <rFont val="Times New Roman"/>
        <family val="1"/>
      </rPr>
      <t>L.) reference genome</t>
    </r>
  </si>
  <si>
    <r>
      <t xml:space="preserve">Table S8a: </t>
    </r>
    <r>
      <rPr>
        <sz val="11"/>
        <color theme="1"/>
        <rFont val="Times New Roman"/>
        <family val="1"/>
      </rPr>
      <t>Annotated</t>
    </r>
    <r>
      <rPr>
        <b/>
        <sz val="11"/>
        <color theme="1"/>
        <rFont val="Times New Roman"/>
        <family val="1"/>
      </rPr>
      <t xml:space="preserve"> </t>
    </r>
    <r>
      <rPr>
        <sz val="11"/>
        <color theme="1"/>
        <rFont val="Times New Roman"/>
        <family val="1"/>
      </rPr>
      <t>pentatricopeptide repeat (PPR) proteins and restoration of male fertility-like PPR (RFL-PPR) in 'Lo7' rye (</t>
    </r>
    <r>
      <rPr>
        <i/>
        <sz val="11"/>
        <color theme="1"/>
        <rFont val="Times New Roman"/>
        <family val="1"/>
      </rPr>
      <t xml:space="preserve">Secale cereale </t>
    </r>
    <r>
      <rPr>
        <sz val="11"/>
        <color theme="1"/>
        <rFont val="Times New Roman"/>
        <family val="1"/>
      </rPr>
      <t>L.) reference genome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</si>
</sst>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 applyFill="1" applyBorder="1"/>
    <xf numFmtId="0" fontId="3" fillId="0" borderId="0" xfId="0" applyFont="1" applyFill="1" applyBorder="1"/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93"/>
  <sheetViews>
    <sheetView zoomScale="115" zoomScaleNormal="115" workbookViewId="0">
      <selection activeCell="A5" sqref="A5"/>
    </sheetView>
  </sheetViews>
  <sheetFormatPr defaultRowHeight="15" x14ac:dyDescent="0.25"/>
  <cols>
    <col min="1" max="1" width="16.42578125" style="3" bestFit="1" customWidth="1"/>
    <col min="2" max="2" width="29.140625" style="3" customWidth="1"/>
    <col min="3" max="3" width="14.7109375" style="3" customWidth="1"/>
    <col min="4" max="4" width="6.85546875" style="3" bestFit="1" customWidth="1"/>
    <col min="5" max="5" width="16.85546875" style="3" customWidth="1"/>
    <col min="6" max="8" width="15" style="3" customWidth="1"/>
    <col min="9" max="9" width="11.5703125" style="3" customWidth="1"/>
    <col min="10" max="10" width="12.140625" style="3" customWidth="1"/>
    <col min="11" max="11" width="21.85546875" style="3" customWidth="1"/>
    <col min="12" max="16384" width="9.140625" style="1"/>
  </cols>
  <sheetData>
    <row r="1" spans="1:11" x14ac:dyDescent="0.25">
      <c r="A1" s="6" t="s">
        <v>1473</v>
      </c>
    </row>
    <row r="2" spans="1:11" x14ac:dyDescent="0.25">
      <c r="A2" s="4" t="s">
        <v>604</v>
      </c>
      <c r="B2" s="4" t="s">
        <v>0</v>
      </c>
      <c r="C2" s="4" t="s">
        <v>603</v>
      </c>
      <c r="D2" s="4" t="s">
        <v>1</v>
      </c>
      <c r="E2" s="4" t="s">
        <v>614</v>
      </c>
      <c r="F2" s="4" t="s">
        <v>615</v>
      </c>
      <c r="G2" s="4" t="s">
        <v>617</v>
      </c>
      <c r="H2" s="4" t="s">
        <v>618</v>
      </c>
      <c r="I2" s="4" t="s">
        <v>2</v>
      </c>
      <c r="J2" s="4" t="s">
        <v>3</v>
      </c>
      <c r="K2" s="4" t="s">
        <v>4</v>
      </c>
    </row>
    <row r="3" spans="1:11" x14ac:dyDescent="0.25">
      <c r="A3" s="3" t="s">
        <v>750</v>
      </c>
      <c r="B3" s="3" t="s">
        <v>340</v>
      </c>
      <c r="C3" s="3" t="s">
        <v>605</v>
      </c>
      <c r="D3" s="5" t="s">
        <v>6</v>
      </c>
      <c r="E3" s="3">
        <v>951850</v>
      </c>
      <c r="F3" s="3">
        <v>952953</v>
      </c>
      <c r="G3" s="3">
        <f>E3/1000000</f>
        <v>0.95184999999999997</v>
      </c>
      <c r="H3" s="3">
        <f>F3-E3</f>
        <v>1103</v>
      </c>
      <c r="I3" s="3" t="s">
        <v>325</v>
      </c>
    </row>
    <row r="4" spans="1:11" x14ac:dyDescent="0.25">
      <c r="A4" s="3" t="s">
        <v>751</v>
      </c>
      <c r="B4" s="3" t="s">
        <v>5</v>
      </c>
      <c r="C4" s="3" t="s">
        <v>605</v>
      </c>
      <c r="D4" s="5" t="s">
        <v>6</v>
      </c>
      <c r="E4" s="3">
        <v>16108796</v>
      </c>
      <c r="F4" s="3">
        <v>16110106</v>
      </c>
      <c r="G4" s="3">
        <f t="shared" ref="G4:G67" si="0">E4/1000000</f>
        <v>16.108796000000002</v>
      </c>
      <c r="H4" s="3">
        <f t="shared" ref="H4:H67" si="1">F4-E4</f>
        <v>1310</v>
      </c>
      <c r="I4" s="3" t="s">
        <v>7</v>
      </c>
      <c r="J4" s="3" t="s">
        <v>8</v>
      </c>
    </row>
    <row r="5" spans="1:11" x14ac:dyDescent="0.25">
      <c r="A5" s="3" t="s">
        <v>752</v>
      </c>
      <c r="B5" s="3" t="s">
        <v>9</v>
      </c>
      <c r="C5" s="3" t="s">
        <v>605</v>
      </c>
      <c r="D5" s="5" t="s">
        <v>6</v>
      </c>
      <c r="E5" s="3">
        <v>16112689</v>
      </c>
      <c r="F5" s="3">
        <v>16113843</v>
      </c>
      <c r="G5" s="3">
        <f t="shared" si="0"/>
        <v>16.112689</v>
      </c>
      <c r="H5" s="3">
        <f t="shared" si="1"/>
        <v>1154</v>
      </c>
      <c r="I5" s="3" t="s">
        <v>7</v>
      </c>
      <c r="J5" s="3" t="s">
        <v>8</v>
      </c>
    </row>
    <row r="6" spans="1:11" x14ac:dyDescent="0.25">
      <c r="A6" s="3" t="s">
        <v>753</v>
      </c>
      <c r="B6" s="3" t="s">
        <v>10</v>
      </c>
      <c r="C6" s="3" t="s">
        <v>605</v>
      </c>
      <c r="D6" s="5" t="s">
        <v>6</v>
      </c>
      <c r="E6" s="3">
        <v>16119793</v>
      </c>
      <c r="F6" s="3">
        <v>16121409</v>
      </c>
      <c r="G6" s="3">
        <f t="shared" si="0"/>
        <v>16.119793000000001</v>
      </c>
      <c r="H6" s="3">
        <f t="shared" si="1"/>
        <v>1616</v>
      </c>
      <c r="I6" s="3" t="s">
        <v>7</v>
      </c>
      <c r="J6" s="3" t="s">
        <v>8</v>
      </c>
    </row>
    <row r="7" spans="1:11" x14ac:dyDescent="0.25">
      <c r="A7" s="3" t="s">
        <v>754</v>
      </c>
      <c r="B7" s="3" t="s">
        <v>11</v>
      </c>
      <c r="C7" s="3" t="s">
        <v>605</v>
      </c>
      <c r="D7" s="5" t="s">
        <v>6</v>
      </c>
      <c r="E7" s="3">
        <v>16121364</v>
      </c>
      <c r="F7" s="3">
        <v>16122107</v>
      </c>
      <c r="G7" s="3">
        <f t="shared" si="0"/>
        <v>16.121364</v>
      </c>
      <c r="H7" s="3">
        <f t="shared" si="1"/>
        <v>743</v>
      </c>
      <c r="I7" s="3" t="s">
        <v>7</v>
      </c>
      <c r="J7" s="3" t="s">
        <v>8</v>
      </c>
    </row>
    <row r="8" spans="1:11" x14ac:dyDescent="0.25">
      <c r="A8" s="3" t="s">
        <v>755</v>
      </c>
      <c r="B8" s="3" t="s">
        <v>12</v>
      </c>
      <c r="C8" s="3" t="s">
        <v>605</v>
      </c>
      <c r="D8" s="5" t="s">
        <v>6</v>
      </c>
      <c r="E8" s="3">
        <v>16128667</v>
      </c>
      <c r="F8" s="3">
        <v>16129821</v>
      </c>
      <c r="G8" s="3">
        <f t="shared" si="0"/>
        <v>16.128667</v>
      </c>
      <c r="H8" s="3">
        <f t="shared" si="1"/>
        <v>1154</v>
      </c>
      <c r="I8" s="3" t="s">
        <v>7</v>
      </c>
      <c r="J8" s="3" t="s">
        <v>8</v>
      </c>
    </row>
    <row r="9" spans="1:11" x14ac:dyDescent="0.25">
      <c r="A9" s="3" t="s">
        <v>756</v>
      </c>
      <c r="B9" s="3" t="s">
        <v>13</v>
      </c>
      <c r="C9" s="3" t="s">
        <v>605</v>
      </c>
      <c r="D9" s="5" t="s">
        <v>6</v>
      </c>
      <c r="E9" s="3">
        <v>16129796</v>
      </c>
      <c r="F9" s="3">
        <v>16130986</v>
      </c>
      <c r="G9" s="3">
        <f t="shared" si="0"/>
        <v>16.129795999999999</v>
      </c>
      <c r="H9" s="3">
        <f t="shared" si="1"/>
        <v>1190</v>
      </c>
      <c r="I9" s="3" t="s">
        <v>7</v>
      </c>
      <c r="J9" s="3" t="s">
        <v>8</v>
      </c>
    </row>
    <row r="10" spans="1:11" x14ac:dyDescent="0.25">
      <c r="A10" s="3" t="s">
        <v>757</v>
      </c>
      <c r="B10" s="3" t="s">
        <v>33</v>
      </c>
      <c r="C10" s="3" t="s">
        <v>605</v>
      </c>
      <c r="D10" s="5" t="s">
        <v>34</v>
      </c>
      <c r="E10" s="3">
        <v>16217424</v>
      </c>
      <c r="F10" s="3">
        <v>16219781</v>
      </c>
      <c r="G10" s="3">
        <f t="shared" si="0"/>
        <v>16.217424000000001</v>
      </c>
      <c r="H10" s="3">
        <f t="shared" si="1"/>
        <v>2357</v>
      </c>
      <c r="I10" s="3" t="s">
        <v>7</v>
      </c>
      <c r="J10" s="3" t="s">
        <v>8</v>
      </c>
      <c r="K10" s="3" t="s">
        <v>35</v>
      </c>
    </row>
    <row r="11" spans="1:11" x14ac:dyDescent="0.25">
      <c r="A11" s="3" t="s">
        <v>758</v>
      </c>
      <c r="B11" s="3" t="s">
        <v>14</v>
      </c>
      <c r="C11" s="3" t="s">
        <v>605</v>
      </c>
      <c r="D11" s="5" t="s">
        <v>6</v>
      </c>
      <c r="E11" s="3">
        <v>16623641</v>
      </c>
      <c r="F11" s="3">
        <v>16624609</v>
      </c>
      <c r="G11" s="3">
        <f t="shared" si="0"/>
        <v>16.623640999999999</v>
      </c>
      <c r="H11" s="3">
        <f t="shared" si="1"/>
        <v>968</v>
      </c>
      <c r="I11" s="3" t="s">
        <v>7</v>
      </c>
      <c r="J11" s="3" t="s">
        <v>8</v>
      </c>
      <c r="K11" s="3" t="s">
        <v>15</v>
      </c>
    </row>
    <row r="12" spans="1:11" x14ac:dyDescent="0.25">
      <c r="A12" s="3" t="s">
        <v>759</v>
      </c>
      <c r="B12" s="3" t="s">
        <v>99</v>
      </c>
      <c r="C12" s="3" t="s">
        <v>605</v>
      </c>
      <c r="D12" s="5" t="s">
        <v>6</v>
      </c>
      <c r="E12" s="3">
        <v>42858296</v>
      </c>
      <c r="F12" s="3">
        <v>42859477</v>
      </c>
      <c r="G12" s="3">
        <f t="shared" si="0"/>
        <v>42.858296000000003</v>
      </c>
      <c r="H12" s="3">
        <f t="shared" si="1"/>
        <v>1181</v>
      </c>
      <c r="I12" s="3" t="s">
        <v>7</v>
      </c>
    </row>
    <row r="13" spans="1:11" x14ac:dyDescent="0.25">
      <c r="A13" s="3" t="s">
        <v>760</v>
      </c>
      <c r="B13" s="3" t="s">
        <v>36</v>
      </c>
      <c r="C13" s="3" t="s">
        <v>605</v>
      </c>
      <c r="D13" s="5" t="s">
        <v>34</v>
      </c>
      <c r="E13" s="3">
        <v>46212046</v>
      </c>
      <c r="F13" s="3">
        <v>46214133</v>
      </c>
      <c r="G13" s="3">
        <f t="shared" si="0"/>
        <v>46.212046000000001</v>
      </c>
      <c r="H13" s="3">
        <f t="shared" si="1"/>
        <v>2087</v>
      </c>
      <c r="I13" s="3" t="s">
        <v>7</v>
      </c>
      <c r="J13" s="3" t="s">
        <v>8</v>
      </c>
    </row>
    <row r="14" spans="1:11" x14ac:dyDescent="0.25">
      <c r="A14" s="3" t="s">
        <v>761</v>
      </c>
      <c r="B14" s="3" t="s">
        <v>37</v>
      </c>
      <c r="C14" s="3" t="s">
        <v>605</v>
      </c>
      <c r="D14" s="5" t="s">
        <v>34</v>
      </c>
      <c r="E14" s="3">
        <v>46240390</v>
      </c>
      <c r="F14" s="3">
        <v>46242999</v>
      </c>
      <c r="G14" s="3">
        <f t="shared" si="0"/>
        <v>46.240389999999998</v>
      </c>
      <c r="H14" s="3">
        <f t="shared" si="1"/>
        <v>2609</v>
      </c>
      <c r="I14" s="3" t="s">
        <v>7</v>
      </c>
      <c r="J14" s="3" t="s">
        <v>8</v>
      </c>
    </row>
    <row r="15" spans="1:11" x14ac:dyDescent="0.25">
      <c r="A15" s="3" t="s">
        <v>762</v>
      </c>
      <c r="B15" s="3" t="s">
        <v>38</v>
      </c>
      <c r="C15" s="3" t="s">
        <v>605</v>
      </c>
      <c r="D15" s="5" t="s">
        <v>34</v>
      </c>
      <c r="E15" s="3">
        <v>46280930</v>
      </c>
      <c r="F15" s="3">
        <v>46283569</v>
      </c>
      <c r="G15" s="3">
        <f t="shared" si="0"/>
        <v>46.280929999999998</v>
      </c>
      <c r="H15" s="3">
        <f t="shared" si="1"/>
        <v>2639</v>
      </c>
      <c r="I15" s="3" t="s">
        <v>7</v>
      </c>
      <c r="J15" s="3" t="s">
        <v>8</v>
      </c>
    </row>
    <row r="16" spans="1:11" x14ac:dyDescent="0.25">
      <c r="A16" s="3" t="s">
        <v>763</v>
      </c>
      <c r="B16" s="3" t="s">
        <v>16</v>
      </c>
      <c r="C16" s="3" t="s">
        <v>605</v>
      </c>
      <c r="D16" s="5" t="s">
        <v>6</v>
      </c>
      <c r="E16" s="3">
        <v>46874171</v>
      </c>
      <c r="F16" s="3">
        <v>46876654</v>
      </c>
      <c r="G16" s="3">
        <f t="shared" si="0"/>
        <v>46.874170999999997</v>
      </c>
      <c r="H16" s="3">
        <f t="shared" si="1"/>
        <v>2483</v>
      </c>
      <c r="I16" s="3" t="s">
        <v>7</v>
      </c>
      <c r="J16" s="3" t="s">
        <v>8</v>
      </c>
    </row>
    <row r="17" spans="1:10" x14ac:dyDescent="0.25">
      <c r="A17" s="3" t="s">
        <v>764</v>
      </c>
      <c r="B17" s="3" t="s">
        <v>17</v>
      </c>
      <c r="C17" s="3" t="s">
        <v>605</v>
      </c>
      <c r="D17" s="5" t="s">
        <v>6</v>
      </c>
      <c r="E17" s="3">
        <v>46878840</v>
      </c>
      <c r="F17" s="3">
        <v>46879544</v>
      </c>
      <c r="G17" s="3">
        <f t="shared" si="0"/>
        <v>46.878839999999997</v>
      </c>
      <c r="H17" s="3">
        <f t="shared" si="1"/>
        <v>704</v>
      </c>
      <c r="I17" s="3" t="s">
        <v>7</v>
      </c>
      <c r="J17" s="3" t="s">
        <v>8</v>
      </c>
    </row>
    <row r="18" spans="1:10" x14ac:dyDescent="0.25">
      <c r="A18" s="3" t="s">
        <v>765</v>
      </c>
      <c r="B18" s="3" t="s">
        <v>18</v>
      </c>
      <c r="C18" s="3" t="s">
        <v>605</v>
      </c>
      <c r="D18" s="5" t="s">
        <v>6</v>
      </c>
      <c r="E18" s="3">
        <v>47137498</v>
      </c>
      <c r="F18" s="3">
        <v>47139984</v>
      </c>
      <c r="G18" s="3">
        <f t="shared" si="0"/>
        <v>47.137498000000001</v>
      </c>
      <c r="H18" s="3">
        <f t="shared" si="1"/>
        <v>2486</v>
      </c>
      <c r="I18" s="3" t="s">
        <v>7</v>
      </c>
      <c r="J18" s="3" t="s">
        <v>8</v>
      </c>
    </row>
    <row r="19" spans="1:10" x14ac:dyDescent="0.25">
      <c r="A19" s="3" t="s">
        <v>766</v>
      </c>
      <c r="B19" s="3" t="s">
        <v>19</v>
      </c>
      <c r="C19" s="3" t="s">
        <v>605</v>
      </c>
      <c r="D19" s="5" t="s">
        <v>6</v>
      </c>
      <c r="E19" s="3">
        <v>47144571</v>
      </c>
      <c r="F19" s="3">
        <v>47146400</v>
      </c>
      <c r="G19" s="3">
        <f t="shared" si="0"/>
        <v>47.144570999999999</v>
      </c>
      <c r="H19" s="3">
        <f t="shared" si="1"/>
        <v>1829</v>
      </c>
      <c r="I19" s="3" t="s">
        <v>7</v>
      </c>
      <c r="J19" s="3" t="s">
        <v>8</v>
      </c>
    </row>
    <row r="20" spans="1:10" x14ac:dyDescent="0.25">
      <c r="A20" s="3" t="s">
        <v>767</v>
      </c>
      <c r="B20" s="3" t="s">
        <v>102</v>
      </c>
      <c r="C20" s="3" t="s">
        <v>605</v>
      </c>
      <c r="D20" s="5" t="s">
        <v>6</v>
      </c>
      <c r="E20" s="3">
        <v>51923066</v>
      </c>
      <c r="F20" s="3">
        <v>51924721</v>
      </c>
      <c r="G20" s="3">
        <f t="shared" si="0"/>
        <v>51.923065999999999</v>
      </c>
      <c r="H20" s="3">
        <f t="shared" si="1"/>
        <v>1655</v>
      </c>
      <c r="I20" s="3" t="s">
        <v>7</v>
      </c>
    </row>
    <row r="21" spans="1:10" x14ac:dyDescent="0.25">
      <c r="A21" s="3" t="s">
        <v>768</v>
      </c>
      <c r="B21" s="3" t="s">
        <v>39</v>
      </c>
      <c r="C21" s="3" t="s">
        <v>605</v>
      </c>
      <c r="D21" s="5" t="s">
        <v>34</v>
      </c>
      <c r="E21" s="3">
        <v>61117251</v>
      </c>
      <c r="F21" s="3">
        <v>61117958</v>
      </c>
      <c r="G21" s="3">
        <f t="shared" si="0"/>
        <v>61.117251000000003</v>
      </c>
      <c r="H21" s="3">
        <f t="shared" si="1"/>
        <v>707</v>
      </c>
      <c r="I21" s="3" t="s">
        <v>7</v>
      </c>
      <c r="J21" s="3" t="s">
        <v>8</v>
      </c>
    </row>
    <row r="22" spans="1:10" x14ac:dyDescent="0.25">
      <c r="A22" s="3" t="s">
        <v>769</v>
      </c>
      <c r="B22" s="3" t="s">
        <v>40</v>
      </c>
      <c r="C22" s="3" t="s">
        <v>605</v>
      </c>
      <c r="D22" s="5" t="s">
        <v>34</v>
      </c>
      <c r="E22" s="3">
        <v>61123152</v>
      </c>
      <c r="F22" s="3">
        <v>61123565</v>
      </c>
      <c r="G22" s="3">
        <f t="shared" si="0"/>
        <v>61.123151999999997</v>
      </c>
      <c r="H22" s="3">
        <f t="shared" si="1"/>
        <v>413</v>
      </c>
      <c r="I22" s="3" t="s">
        <v>7</v>
      </c>
      <c r="J22" s="3" t="s">
        <v>8</v>
      </c>
    </row>
    <row r="23" spans="1:10" x14ac:dyDescent="0.25">
      <c r="A23" s="3" t="s">
        <v>770</v>
      </c>
      <c r="B23" s="3" t="s">
        <v>20</v>
      </c>
      <c r="C23" s="3" t="s">
        <v>605</v>
      </c>
      <c r="D23" s="5" t="s">
        <v>6</v>
      </c>
      <c r="E23" s="3">
        <v>61507927</v>
      </c>
      <c r="F23" s="3">
        <v>61510422</v>
      </c>
      <c r="G23" s="3">
        <f t="shared" si="0"/>
        <v>61.507927000000002</v>
      </c>
      <c r="H23" s="3">
        <f t="shared" si="1"/>
        <v>2495</v>
      </c>
      <c r="I23" s="3" t="s">
        <v>7</v>
      </c>
      <c r="J23" s="3" t="s">
        <v>8</v>
      </c>
    </row>
    <row r="24" spans="1:10" x14ac:dyDescent="0.25">
      <c r="A24" s="3" t="s">
        <v>771</v>
      </c>
      <c r="B24" s="3" t="s">
        <v>21</v>
      </c>
      <c r="C24" s="3" t="s">
        <v>605</v>
      </c>
      <c r="D24" s="5" t="s">
        <v>6</v>
      </c>
      <c r="E24" s="3">
        <v>61811973</v>
      </c>
      <c r="F24" s="3">
        <v>61814441</v>
      </c>
      <c r="G24" s="3">
        <f t="shared" si="0"/>
        <v>61.811973000000002</v>
      </c>
      <c r="H24" s="3">
        <f t="shared" si="1"/>
        <v>2468</v>
      </c>
      <c r="I24" s="3" t="s">
        <v>7</v>
      </c>
      <c r="J24" s="3" t="s">
        <v>8</v>
      </c>
    </row>
    <row r="25" spans="1:10" x14ac:dyDescent="0.25">
      <c r="A25" s="3" t="s">
        <v>772</v>
      </c>
      <c r="B25" s="3" t="s">
        <v>22</v>
      </c>
      <c r="C25" s="3" t="s">
        <v>605</v>
      </c>
      <c r="D25" s="5" t="s">
        <v>6</v>
      </c>
      <c r="E25" s="3">
        <v>61894786</v>
      </c>
      <c r="F25" s="3">
        <v>61897230</v>
      </c>
      <c r="G25" s="3">
        <f t="shared" si="0"/>
        <v>61.894786000000003</v>
      </c>
      <c r="H25" s="3">
        <f t="shared" si="1"/>
        <v>2444</v>
      </c>
      <c r="I25" s="3" t="s">
        <v>7</v>
      </c>
      <c r="J25" s="3" t="s">
        <v>8</v>
      </c>
    </row>
    <row r="26" spans="1:10" x14ac:dyDescent="0.25">
      <c r="A26" s="3" t="s">
        <v>773</v>
      </c>
      <c r="B26" s="3" t="s">
        <v>23</v>
      </c>
      <c r="C26" s="3" t="s">
        <v>605</v>
      </c>
      <c r="D26" s="5" t="s">
        <v>6</v>
      </c>
      <c r="E26" s="3">
        <v>61940036</v>
      </c>
      <c r="F26" s="3">
        <v>61941676</v>
      </c>
      <c r="G26" s="3">
        <f t="shared" si="0"/>
        <v>61.940035999999999</v>
      </c>
      <c r="H26" s="3">
        <f t="shared" si="1"/>
        <v>1640</v>
      </c>
      <c r="I26" s="3" t="s">
        <v>7</v>
      </c>
      <c r="J26" s="3" t="s">
        <v>8</v>
      </c>
    </row>
    <row r="27" spans="1:10" x14ac:dyDescent="0.25">
      <c r="A27" s="3" t="s">
        <v>774</v>
      </c>
      <c r="B27" s="3" t="s">
        <v>24</v>
      </c>
      <c r="C27" s="3" t="s">
        <v>605</v>
      </c>
      <c r="D27" s="5" t="s">
        <v>6</v>
      </c>
      <c r="E27" s="3">
        <v>61948458</v>
      </c>
      <c r="F27" s="3">
        <v>61950905</v>
      </c>
      <c r="G27" s="3">
        <f t="shared" si="0"/>
        <v>61.948458000000002</v>
      </c>
      <c r="H27" s="3">
        <f t="shared" si="1"/>
        <v>2447</v>
      </c>
      <c r="I27" s="3" t="s">
        <v>7</v>
      </c>
      <c r="J27" s="3" t="s">
        <v>8</v>
      </c>
    </row>
    <row r="28" spans="1:10" x14ac:dyDescent="0.25">
      <c r="A28" s="3" t="s">
        <v>775</v>
      </c>
      <c r="B28" s="3" t="s">
        <v>25</v>
      </c>
      <c r="C28" s="3" t="s">
        <v>605</v>
      </c>
      <c r="D28" s="5" t="s">
        <v>6</v>
      </c>
      <c r="E28" s="3">
        <v>62027672</v>
      </c>
      <c r="F28" s="3">
        <v>62030167</v>
      </c>
      <c r="G28" s="3">
        <f t="shared" si="0"/>
        <v>62.027672000000003</v>
      </c>
      <c r="H28" s="3">
        <f t="shared" si="1"/>
        <v>2495</v>
      </c>
      <c r="I28" s="3" t="s">
        <v>7</v>
      </c>
      <c r="J28" s="3" t="s">
        <v>8</v>
      </c>
    </row>
    <row r="29" spans="1:10" x14ac:dyDescent="0.25">
      <c r="A29" s="3" t="s">
        <v>776</v>
      </c>
      <c r="B29" s="3" t="s">
        <v>26</v>
      </c>
      <c r="C29" s="3" t="s">
        <v>605</v>
      </c>
      <c r="D29" s="5" t="s">
        <v>6</v>
      </c>
      <c r="E29" s="3">
        <v>69171934</v>
      </c>
      <c r="F29" s="3">
        <v>69172740</v>
      </c>
      <c r="G29" s="3">
        <f t="shared" si="0"/>
        <v>69.171933999999993</v>
      </c>
      <c r="H29" s="3">
        <f t="shared" si="1"/>
        <v>806</v>
      </c>
      <c r="I29" s="3" t="s">
        <v>7</v>
      </c>
      <c r="J29" s="3" t="s">
        <v>8</v>
      </c>
    </row>
    <row r="30" spans="1:10" x14ac:dyDescent="0.25">
      <c r="A30" s="3" t="s">
        <v>777</v>
      </c>
      <c r="B30" s="3" t="s">
        <v>27</v>
      </c>
      <c r="C30" s="3" t="s">
        <v>605</v>
      </c>
      <c r="D30" s="5" t="s">
        <v>6</v>
      </c>
      <c r="E30" s="3">
        <v>69217119</v>
      </c>
      <c r="F30" s="3">
        <v>69217904</v>
      </c>
      <c r="G30" s="3">
        <f t="shared" si="0"/>
        <v>69.217118999999997</v>
      </c>
      <c r="H30" s="3">
        <f t="shared" si="1"/>
        <v>785</v>
      </c>
      <c r="I30" s="3" t="s">
        <v>7</v>
      </c>
      <c r="J30" s="3" t="s">
        <v>8</v>
      </c>
    </row>
    <row r="31" spans="1:10" x14ac:dyDescent="0.25">
      <c r="A31" s="3" t="s">
        <v>778</v>
      </c>
      <c r="B31" s="3" t="s">
        <v>28</v>
      </c>
      <c r="C31" s="3" t="s">
        <v>605</v>
      </c>
      <c r="D31" s="5" t="s">
        <v>6</v>
      </c>
      <c r="E31" s="3">
        <v>69226899</v>
      </c>
      <c r="F31" s="3">
        <v>69227645</v>
      </c>
      <c r="G31" s="3">
        <f t="shared" si="0"/>
        <v>69.226899000000003</v>
      </c>
      <c r="H31" s="3">
        <f t="shared" si="1"/>
        <v>746</v>
      </c>
      <c r="I31" s="3" t="s">
        <v>7</v>
      </c>
      <c r="J31" s="3" t="s">
        <v>8</v>
      </c>
    </row>
    <row r="32" spans="1:10" x14ac:dyDescent="0.25">
      <c r="A32" s="3" t="s">
        <v>779</v>
      </c>
      <c r="B32" s="3" t="s">
        <v>29</v>
      </c>
      <c r="C32" s="3" t="s">
        <v>605</v>
      </c>
      <c r="D32" s="5" t="s">
        <v>6</v>
      </c>
      <c r="E32" s="3">
        <v>69677164</v>
      </c>
      <c r="F32" s="3">
        <v>69677970</v>
      </c>
      <c r="G32" s="3">
        <f t="shared" si="0"/>
        <v>69.677164000000005</v>
      </c>
      <c r="H32" s="3">
        <f t="shared" si="1"/>
        <v>806</v>
      </c>
      <c r="I32" s="3" t="s">
        <v>7</v>
      </c>
      <c r="J32" s="3" t="s">
        <v>8</v>
      </c>
    </row>
    <row r="33" spans="1:10" x14ac:dyDescent="0.25">
      <c r="A33" s="3" t="s">
        <v>780</v>
      </c>
      <c r="B33" s="3" t="s">
        <v>30</v>
      </c>
      <c r="C33" s="3" t="s">
        <v>605</v>
      </c>
      <c r="D33" s="5" t="s">
        <v>6</v>
      </c>
      <c r="E33" s="3">
        <v>69678225</v>
      </c>
      <c r="F33" s="3">
        <v>69678965</v>
      </c>
      <c r="G33" s="3">
        <f t="shared" si="0"/>
        <v>69.678224999999998</v>
      </c>
      <c r="H33" s="3">
        <f t="shared" si="1"/>
        <v>740</v>
      </c>
      <c r="I33" s="3" t="s">
        <v>7</v>
      </c>
      <c r="J33" s="3" t="s">
        <v>8</v>
      </c>
    </row>
    <row r="34" spans="1:10" x14ac:dyDescent="0.25">
      <c r="A34" s="3" t="s">
        <v>781</v>
      </c>
      <c r="B34" s="3" t="s">
        <v>31</v>
      </c>
      <c r="C34" s="3" t="s">
        <v>605</v>
      </c>
      <c r="D34" s="5" t="s">
        <v>6</v>
      </c>
      <c r="E34" s="3">
        <v>69731943</v>
      </c>
      <c r="F34" s="3">
        <v>69732728</v>
      </c>
      <c r="G34" s="3">
        <f t="shared" si="0"/>
        <v>69.731943000000001</v>
      </c>
      <c r="H34" s="3">
        <f t="shared" si="1"/>
        <v>785</v>
      </c>
      <c r="I34" s="3" t="s">
        <v>7</v>
      </c>
      <c r="J34" s="3" t="s">
        <v>8</v>
      </c>
    </row>
    <row r="35" spans="1:10" x14ac:dyDescent="0.25">
      <c r="A35" s="3" t="s">
        <v>782</v>
      </c>
      <c r="B35" s="3" t="s">
        <v>32</v>
      </c>
      <c r="C35" s="3" t="s">
        <v>605</v>
      </c>
      <c r="D35" s="5" t="s">
        <v>6</v>
      </c>
      <c r="E35" s="3">
        <v>69741724</v>
      </c>
      <c r="F35" s="3">
        <v>69742470</v>
      </c>
      <c r="G35" s="3">
        <f t="shared" si="0"/>
        <v>69.741724000000005</v>
      </c>
      <c r="H35" s="3">
        <f t="shared" si="1"/>
        <v>746</v>
      </c>
      <c r="I35" s="3" t="s">
        <v>7</v>
      </c>
      <c r="J35" s="3" t="s">
        <v>8</v>
      </c>
    </row>
    <row r="36" spans="1:10" x14ac:dyDescent="0.25">
      <c r="A36" s="3" t="s">
        <v>783</v>
      </c>
      <c r="B36" s="3" t="s">
        <v>41</v>
      </c>
      <c r="C36" s="3" t="s">
        <v>605</v>
      </c>
      <c r="D36" s="5" t="s">
        <v>34</v>
      </c>
      <c r="E36" s="3">
        <v>75514827</v>
      </c>
      <c r="F36" s="3">
        <v>75515432</v>
      </c>
      <c r="G36" s="3">
        <f t="shared" si="0"/>
        <v>75.514826999999997</v>
      </c>
      <c r="H36" s="3">
        <f t="shared" si="1"/>
        <v>605</v>
      </c>
      <c r="I36" s="3" t="s">
        <v>7</v>
      </c>
      <c r="J36" s="3" t="s">
        <v>8</v>
      </c>
    </row>
    <row r="37" spans="1:10" x14ac:dyDescent="0.25">
      <c r="A37" s="3" t="s">
        <v>784</v>
      </c>
      <c r="B37" s="3" t="s">
        <v>42</v>
      </c>
      <c r="C37" s="3" t="s">
        <v>605</v>
      </c>
      <c r="D37" s="5" t="s">
        <v>34</v>
      </c>
      <c r="E37" s="3">
        <v>75522351</v>
      </c>
      <c r="F37" s="3">
        <v>75522785</v>
      </c>
      <c r="G37" s="3">
        <f t="shared" si="0"/>
        <v>75.522351</v>
      </c>
      <c r="H37" s="3">
        <f t="shared" si="1"/>
        <v>434</v>
      </c>
      <c r="I37" s="3" t="s">
        <v>7</v>
      </c>
      <c r="J37" s="3" t="s">
        <v>8</v>
      </c>
    </row>
    <row r="38" spans="1:10" x14ac:dyDescent="0.25">
      <c r="A38" s="3" t="s">
        <v>785</v>
      </c>
      <c r="B38" s="3" t="s">
        <v>43</v>
      </c>
      <c r="C38" s="3" t="s">
        <v>605</v>
      </c>
      <c r="D38" s="5" t="s">
        <v>34</v>
      </c>
      <c r="E38" s="3">
        <v>75531196</v>
      </c>
      <c r="F38" s="3">
        <v>75532224</v>
      </c>
      <c r="G38" s="3">
        <f t="shared" si="0"/>
        <v>75.531195999999994</v>
      </c>
      <c r="H38" s="3">
        <f t="shared" si="1"/>
        <v>1028</v>
      </c>
      <c r="I38" s="3" t="s">
        <v>7</v>
      </c>
      <c r="J38" s="3" t="s">
        <v>8</v>
      </c>
    </row>
    <row r="39" spans="1:10" x14ac:dyDescent="0.25">
      <c r="A39" s="3" t="s">
        <v>786</v>
      </c>
      <c r="B39" s="3" t="s">
        <v>105</v>
      </c>
      <c r="C39" s="3" t="s">
        <v>605</v>
      </c>
      <c r="D39" s="5" t="s">
        <v>6</v>
      </c>
      <c r="E39" s="3">
        <v>78336648</v>
      </c>
      <c r="F39" s="3">
        <v>78338558</v>
      </c>
      <c r="G39" s="3">
        <f t="shared" si="0"/>
        <v>78.336647999999997</v>
      </c>
      <c r="H39" s="3">
        <f t="shared" si="1"/>
        <v>1910</v>
      </c>
      <c r="I39" s="3" t="s">
        <v>7</v>
      </c>
    </row>
    <row r="40" spans="1:10" x14ac:dyDescent="0.25">
      <c r="A40" s="3" t="s">
        <v>787</v>
      </c>
      <c r="B40" s="3" t="s">
        <v>341</v>
      </c>
      <c r="C40" s="3" t="s">
        <v>605</v>
      </c>
      <c r="D40" s="5" t="s">
        <v>34</v>
      </c>
      <c r="E40" s="3">
        <v>101668282</v>
      </c>
      <c r="F40" s="3">
        <v>101669211</v>
      </c>
      <c r="G40" s="3">
        <f t="shared" si="0"/>
        <v>101.668282</v>
      </c>
      <c r="H40" s="3">
        <f t="shared" si="1"/>
        <v>929</v>
      </c>
      <c r="I40" s="3" t="s">
        <v>325</v>
      </c>
    </row>
    <row r="41" spans="1:10" x14ac:dyDescent="0.25">
      <c r="A41" s="3" t="s">
        <v>788</v>
      </c>
      <c r="B41" s="3" t="s">
        <v>324</v>
      </c>
      <c r="C41" s="3" t="s">
        <v>605</v>
      </c>
      <c r="D41" s="5" t="s">
        <v>6</v>
      </c>
      <c r="E41" s="3">
        <v>106147568</v>
      </c>
      <c r="F41" s="3">
        <v>106149421</v>
      </c>
      <c r="G41" s="3">
        <f t="shared" si="0"/>
        <v>106.14756800000001</v>
      </c>
      <c r="H41" s="3">
        <f t="shared" si="1"/>
        <v>1853</v>
      </c>
      <c r="I41" s="3" t="s">
        <v>325</v>
      </c>
    </row>
    <row r="42" spans="1:10" x14ac:dyDescent="0.25">
      <c r="A42" s="3" t="s">
        <v>789</v>
      </c>
      <c r="B42" s="3" t="s">
        <v>93</v>
      </c>
      <c r="C42" s="3" t="s">
        <v>605</v>
      </c>
      <c r="D42" s="5" t="s">
        <v>6</v>
      </c>
      <c r="E42" s="3">
        <v>107051427</v>
      </c>
      <c r="F42" s="3">
        <v>107052515</v>
      </c>
      <c r="G42" s="3">
        <f t="shared" si="0"/>
        <v>107.051427</v>
      </c>
      <c r="H42" s="3">
        <f t="shared" si="1"/>
        <v>1088</v>
      </c>
      <c r="I42" s="3" t="s">
        <v>7</v>
      </c>
    </row>
    <row r="43" spans="1:10" x14ac:dyDescent="0.25">
      <c r="A43" s="3" t="s">
        <v>790</v>
      </c>
      <c r="B43" s="3" t="s">
        <v>326</v>
      </c>
      <c r="C43" s="3" t="s">
        <v>605</v>
      </c>
      <c r="D43" s="5" t="s">
        <v>6</v>
      </c>
      <c r="E43" s="3">
        <v>107071564</v>
      </c>
      <c r="F43" s="3">
        <v>107073117</v>
      </c>
      <c r="G43" s="3">
        <f t="shared" si="0"/>
        <v>107.071564</v>
      </c>
      <c r="H43" s="3">
        <f t="shared" si="1"/>
        <v>1553</v>
      </c>
      <c r="I43" s="3" t="s">
        <v>325</v>
      </c>
    </row>
    <row r="44" spans="1:10" x14ac:dyDescent="0.25">
      <c r="A44" s="3" t="s">
        <v>791</v>
      </c>
      <c r="B44" s="3" t="s">
        <v>327</v>
      </c>
      <c r="C44" s="3" t="s">
        <v>605</v>
      </c>
      <c r="D44" s="5" t="s">
        <v>6</v>
      </c>
      <c r="E44" s="3">
        <v>119150753</v>
      </c>
      <c r="F44" s="3">
        <v>119152264</v>
      </c>
      <c r="G44" s="3">
        <f t="shared" si="0"/>
        <v>119.15075299999999</v>
      </c>
      <c r="H44" s="3">
        <f t="shared" si="1"/>
        <v>1511</v>
      </c>
      <c r="I44" s="3" t="s">
        <v>325</v>
      </c>
    </row>
    <row r="45" spans="1:10" x14ac:dyDescent="0.25">
      <c r="A45" s="3" t="s">
        <v>792</v>
      </c>
      <c r="B45" s="3" t="s">
        <v>106</v>
      </c>
      <c r="C45" s="3" t="s">
        <v>605</v>
      </c>
      <c r="D45" s="5" t="s">
        <v>34</v>
      </c>
      <c r="E45" s="3">
        <v>146430383</v>
      </c>
      <c r="F45" s="3">
        <v>146432023</v>
      </c>
      <c r="G45" s="3">
        <f t="shared" si="0"/>
        <v>146.43038300000001</v>
      </c>
      <c r="H45" s="3">
        <f t="shared" si="1"/>
        <v>1640</v>
      </c>
      <c r="I45" s="3" t="s">
        <v>7</v>
      </c>
    </row>
    <row r="46" spans="1:10" x14ac:dyDescent="0.25">
      <c r="A46" s="3" t="s">
        <v>793</v>
      </c>
      <c r="B46" s="3" t="s">
        <v>107</v>
      </c>
      <c r="C46" s="3" t="s">
        <v>605</v>
      </c>
      <c r="D46" s="5" t="s">
        <v>34</v>
      </c>
      <c r="E46" s="3">
        <v>152190152</v>
      </c>
      <c r="F46" s="3">
        <v>152191702</v>
      </c>
      <c r="G46" s="3">
        <f t="shared" si="0"/>
        <v>152.19015200000001</v>
      </c>
      <c r="H46" s="3">
        <f t="shared" si="1"/>
        <v>1550</v>
      </c>
      <c r="I46" s="3" t="s">
        <v>7</v>
      </c>
    </row>
    <row r="47" spans="1:10" x14ac:dyDescent="0.25">
      <c r="A47" s="3" t="s">
        <v>794</v>
      </c>
      <c r="B47" s="3" t="s">
        <v>94</v>
      </c>
      <c r="C47" s="3" t="s">
        <v>605</v>
      </c>
      <c r="D47" s="5" t="s">
        <v>6</v>
      </c>
      <c r="E47" s="3">
        <v>157178277</v>
      </c>
      <c r="F47" s="3">
        <v>157180721</v>
      </c>
      <c r="G47" s="3">
        <f t="shared" si="0"/>
        <v>157.17827700000001</v>
      </c>
      <c r="H47" s="3">
        <f t="shared" si="1"/>
        <v>2444</v>
      </c>
      <c r="I47" s="3" t="s">
        <v>7</v>
      </c>
    </row>
    <row r="48" spans="1:10" x14ac:dyDescent="0.25">
      <c r="A48" s="3" t="s">
        <v>795</v>
      </c>
      <c r="B48" s="3" t="s">
        <v>328</v>
      </c>
      <c r="C48" s="3" t="s">
        <v>605</v>
      </c>
      <c r="D48" s="5" t="s">
        <v>6</v>
      </c>
      <c r="E48" s="3">
        <v>290323855</v>
      </c>
      <c r="F48" s="3">
        <v>290325315</v>
      </c>
      <c r="G48" s="3">
        <f t="shared" si="0"/>
        <v>290.32385499999998</v>
      </c>
      <c r="H48" s="3">
        <f t="shared" si="1"/>
        <v>1460</v>
      </c>
      <c r="I48" s="3" t="s">
        <v>325</v>
      </c>
    </row>
    <row r="49" spans="1:9" x14ac:dyDescent="0.25">
      <c r="A49" s="3" t="s">
        <v>796</v>
      </c>
      <c r="B49" s="3" t="s">
        <v>108</v>
      </c>
      <c r="C49" s="3" t="s">
        <v>605</v>
      </c>
      <c r="D49" s="5" t="s">
        <v>34</v>
      </c>
      <c r="E49" s="3">
        <v>327777716</v>
      </c>
      <c r="F49" s="3">
        <v>327779515</v>
      </c>
      <c r="G49" s="3">
        <f t="shared" si="0"/>
        <v>327.777716</v>
      </c>
      <c r="H49" s="3">
        <f t="shared" si="1"/>
        <v>1799</v>
      </c>
      <c r="I49" s="3" t="s">
        <v>7</v>
      </c>
    </row>
    <row r="50" spans="1:9" x14ac:dyDescent="0.25">
      <c r="A50" s="3" t="s">
        <v>797</v>
      </c>
      <c r="B50" s="3" t="s">
        <v>342</v>
      </c>
      <c r="C50" s="3" t="s">
        <v>605</v>
      </c>
      <c r="D50" s="5" t="s">
        <v>34</v>
      </c>
      <c r="E50" s="3">
        <v>328792756</v>
      </c>
      <c r="F50" s="3">
        <v>328795509</v>
      </c>
      <c r="G50" s="3">
        <f t="shared" si="0"/>
        <v>328.792756</v>
      </c>
      <c r="H50" s="3">
        <f t="shared" si="1"/>
        <v>2753</v>
      </c>
      <c r="I50" s="3" t="s">
        <v>325</v>
      </c>
    </row>
    <row r="51" spans="1:9" x14ac:dyDescent="0.25">
      <c r="A51" s="3" t="s">
        <v>798</v>
      </c>
      <c r="B51" s="3" t="s">
        <v>95</v>
      </c>
      <c r="C51" s="3" t="s">
        <v>605</v>
      </c>
      <c r="D51" s="5" t="s">
        <v>6</v>
      </c>
      <c r="E51" s="3">
        <v>334324987</v>
      </c>
      <c r="F51" s="3">
        <v>334327092</v>
      </c>
      <c r="G51" s="3">
        <f t="shared" si="0"/>
        <v>334.32498700000002</v>
      </c>
      <c r="H51" s="3">
        <f t="shared" si="1"/>
        <v>2105</v>
      </c>
      <c r="I51" s="3" t="s">
        <v>7</v>
      </c>
    </row>
    <row r="52" spans="1:9" x14ac:dyDescent="0.25">
      <c r="A52" s="3" t="s">
        <v>799</v>
      </c>
      <c r="B52" s="3" t="s">
        <v>109</v>
      </c>
      <c r="C52" s="3" t="s">
        <v>605</v>
      </c>
      <c r="D52" s="5" t="s">
        <v>34</v>
      </c>
      <c r="E52" s="3">
        <v>358602869</v>
      </c>
      <c r="F52" s="3">
        <v>358604590</v>
      </c>
      <c r="G52" s="3">
        <f t="shared" si="0"/>
        <v>358.602869</v>
      </c>
      <c r="H52" s="3">
        <f t="shared" si="1"/>
        <v>1721</v>
      </c>
      <c r="I52" s="3" t="s">
        <v>7</v>
      </c>
    </row>
    <row r="53" spans="1:9" x14ac:dyDescent="0.25">
      <c r="A53" s="3" t="s">
        <v>800</v>
      </c>
      <c r="B53" s="3" t="s">
        <v>110</v>
      </c>
      <c r="C53" s="3" t="s">
        <v>605</v>
      </c>
      <c r="D53" s="5" t="s">
        <v>34</v>
      </c>
      <c r="E53" s="3">
        <v>359043210</v>
      </c>
      <c r="F53" s="3">
        <v>359044493</v>
      </c>
      <c r="G53" s="3">
        <f t="shared" si="0"/>
        <v>359.04320999999999</v>
      </c>
      <c r="H53" s="3">
        <f t="shared" si="1"/>
        <v>1283</v>
      </c>
      <c r="I53" s="3" t="s">
        <v>7</v>
      </c>
    </row>
    <row r="54" spans="1:9" x14ac:dyDescent="0.25">
      <c r="A54" s="3" t="s">
        <v>801</v>
      </c>
      <c r="B54" s="3" t="s">
        <v>329</v>
      </c>
      <c r="C54" s="3" t="s">
        <v>605</v>
      </c>
      <c r="D54" s="5" t="s">
        <v>6</v>
      </c>
      <c r="E54" s="3">
        <v>366416922</v>
      </c>
      <c r="F54" s="3">
        <v>366419006</v>
      </c>
      <c r="G54" s="3">
        <f t="shared" si="0"/>
        <v>366.416922</v>
      </c>
      <c r="H54" s="3">
        <f t="shared" si="1"/>
        <v>2084</v>
      </c>
      <c r="I54" s="3" t="s">
        <v>325</v>
      </c>
    </row>
    <row r="55" spans="1:9" x14ac:dyDescent="0.25">
      <c r="A55" s="3" t="s">
        <v>802</v>
      </c>
      <c r="B55" s="3" t="s">
        <v>111</v>
      </c>
      <c r="C55" s="3" t="s">
        <v>605</v>
      </c>
      <c r="D55" s="5" t="s">
        <v>34</v>
      </c>
      <c r="E55" s="3">
        <v>377651662</v>
      </c>
      <c r="F55" s="3">
        <v>377652849</v>
      </c>
      <c r="G55" s="3">
        <f t="shared" si="0"/>
        <v>377.65166199999999</v>
      </c>
      <c r="H55" s="3">
        <f t="shared" si="1"/>
        <v>1187</v>
      </c>
      <c r="I55" s="3" t="s">
        <v>7</v>
      </c>
    </row>
    <row r="56" spans="1:9" x14ac:dyDescent="0.25">
      <c r="A56" s="3" t="s">
        <v>803</v>
      </c>
      <c r="B56" s="3" t="s">
        <v>96</v>
      </c>
      <c r="C56" s="3" t="s">
        <v>605</v>
      </c>
      <c r="D56" s="5" t="s">
        <v>6</v>
      </c>
      <c r="E56" s="3">
        <v>377731063</v>
      </c>
      <c r="F56" s="3">
        <v>377732277</v>
      </c>
      <c r="G56" s="3">
        <f t="shared" si="0"/>
        <v>377.73106300000001</v>
      </c>
      <c r="H56" s="3">
        <f t="shared" si="1"/>
        <v>1214</v>
      </c>
      <c r="I56" s="3" t="s">
        <v>7</v>
      </c>
    </row>
    <row r="57" spans="1:9" x14ac:dyDescent="0.25">
      <c r="A57" s="3" t="s">
        <v>804</v>
      </c>
      <c r="B57" s="3" t="s">
        <v>97</v>
      </c>
      <c r="C57" s="3" t="s">
        <v>605</v>
      </c>
      <c r="D57" s="5" t="s">
        <v>6</v>
      </c>
      <c r="E57" s="3">
        <v>383615085</v>
      </c>
      <c r="F57" s="3">
        <v>383616584</v>
      </c>
      <c r="G57" s="3">
        <f t="shared" si="0"/>
        <v>383.61508500000002</v>
      </c>
      <c r="H57" s="3">
        <f t="shared" si="1"/>
        <v>1499</v>
      </c>
      <c r="I57" s="3" t="s">
        <v>7</v>
      </c>
    </row>
    <row r="58" spans="1:9" x14ac:dyDescent="0.25">
      <c r="A58" s="3" t="s">
        <v>805</v>
      </c>
      <c r="B58" s="3" t="s">
        <v>98</v>
      </c>
      <c r="C58" s="3" t="s">
        <v>605</v>
      </c>
      <c r="D58" s="5" t="s">
        <v>6</v>
      </c>
      <c r="E58" s="3">
        <v>423138405</v>
      </c>
      <c r="F58" s="3">
        <v>423140858</v>
      </c>
      <c r="G58" s="3">
        <f t="shared" si="0"/>
        <v>423.13840499999998</v>
      </c>
      <c r="H58" s="3">
        <f t="shared" si="1"/>
        <v>2453</v>
      </c>
      <c r="I58" s="3" t="s">
        <v>7</v>
      </c>
    </row>
    <row r="59" spans="1:9" x14ac:dyDescent="0.25">
      <c r="A59" s="3" t="s">
        <v>806</v>
      </c>
      <c r="B59" s="3" t="s">
        <v>112</v>
      </c>
      <c r="C59" s="3" t="s">
        <v>605</v>
      </c>
      <c r="D59" s="5" t="s">
        <v>34</v>
      </c>
      <c r="E59" s="3">
        <v>424585097</v>
      </c>
      <c r="F59" s="3">
        <v>424586977</v>
      </c>
      <c r="G59" s="3">
        <f t="shared" si="0"/>
        <v>424.58509700000002</v>
      </c>
      <c r="H59" s="3">
        <f t="shared" si="1"/>
        <v>1880</v>
      </c>
      <c r="I59" s="3" t="s">
        <v>7</v>
      </c>
    </row>
    <row r="60" spans="1:9" x14ac:dyDescent="0.25">
      <c r="A60" s="3" t="s">
        <v>807</v>
      </c>
      <c r="B60" s="3" t="s">
        <v>343</v>
      </c>
      <c r="C60" s="3" t="s">
        <v>605</v>
      </c>
      <c r="D60" s="5" t="s">
        <v>34</v>
      </c>
      <c r="E60" s="3">
        <v>436667159</v>
      </c>
      <c r="F60" s="3">
        <v>436669207</v>
      </c>
      <c r="G60" s="3">
        <f t="shared" si="0"/>
        <v>436.66715900000003</v>
      </c>
      <c r="H60" s="3">
        <f t="shared" si="1"/>
        <v>2048</v>
      </c>
      <c r="I60" s="3" t="s">
        <v>325</v>
      </c>
    </row>
    <row r="61" spans="1:9" x14ac:dyDescent="0.25">
      <c r="A61" s="3" t="s">
        <v>808</v>
      </c>
      <c r="B61" s="3" t="s">
        <v>330</v>
      </c>
      <c r="C61" s="3" t="s">
        <v>605</v>
      </c>
      <c r="D61" s="5" t="s">
        <v>6</v>
      </c>
      <c r="E61" s="3">
        <v>438358192</v>
      </c>
      <c r="F61" s="3">
        <v>438360771</v>
      </c>
      <c r="G61" s="3">
        <f t="shared" si="0"/>
        <v>438.35819199999997</v>
      </c>
      <c r="H61" s="3">
        <f t="shared" si="1"/>
        <v>2579</v>
      </c>
      <c r="I61" s="3" t="s">
        <v>325</v>
      </c>
    </row>
    <row r="62" spans="1:9" x14ac:dyDescent="0.25">
      <c r="A62" s="3" t="s">
        <v>809</v>
      </c>
      <c r="B62" s="3" t="s">
        <v>344</v>
      </c>
      <c r="C62" s="3" t="s">
        <v>605</v>
      </c>
      <c r="D62" s="5" t="s">
        <v>34</v>
      </c>
      <c r="E62" s="3">
        <v>452908532</v>
      </c>
      <c r="F62" s="3">
        <v>452910124</v>
      </c>
      <c r="G62" s="3">
        <f t="shared" si="0"/>
        <v>452.90853199999998</v>
      </c>
      <c r="H62" s="3">
        <f t="shared" si="1"/>
        <v>1592</v>
      </c>
      <c r="I62" s="3" t="s">
        <v>325</v>
      </c>
    </row>
    <row r="63" spans="1:9" x14ac:dyDescent="0.25">
      <c r="A63" s="3" t="s">
        <v>810</v>
      </c>
      <c r="B63" s="3" t="s">
        <v>100</v>
      </c>
      <c r="C63" s="3" t="s">
        <v>605</v>
      </c>
      <c r="D63" s="5" t="s">
        <v>6</v>
      </c>
      <c r="E63" s="3">
        <v>469407435</v>
      </c>
      <c r="F63" s="3">
        <v>469409363</v>
      </c>
      <c r="G63" s="3">
        <f t="shared" si="0"/>
        <v>469.40743500000002</v>
      </c>
      <c r="H63" s="3">
        <f t="shared" si="1"/>
        <v>1928</v>
      </c>
      <c r="I63" s="3" t="s">
        <v>7</v>
      </c>
    </row>
    <row r="64" spans="1:9" x14ac:dyDescent="0.25">
      <c r="A64" s="3" t="s">
        <v>811</v>
      </c>
      <c r="B64" s="3" t="s">
        <v>101</v>
      </c>
      <c r="C64" s="3" t="s">
        <v>605</v>
      </c>
      <c r="D64" s="5" t="s">
        <v>6</v>
      </c>
      <c r="E64" s="3">
        <v>470574495</v>
      </c>
      <c r="F64" s="3">
        <v>470575472</v>
      </c>
      <c r="G64" s="3">
        <f t="shared" si="0"/>
        <v>470.57449500000001</v>
      </c>
      <c r="H64" s="3">
        <f t="shared" si="1"/>
        <v>977</v>
      </c>
      <c r="I64" s="3" t="s">
        <v>7</v>
      </c>
    </row>
    <row r="65" spans="1:9" x14ac:dyDescent="0.25">
      <c r="A65" s="3" t="s">
        <v>812</v>
      </c>
      <c r="B65" s="3" t="s">
        <v>331</v>
      </c>
      <c r="C65" s="3" t="s">
        <v>605</v>
      </c>
      <c r="D65" s="5" t="s">
        <v>6</v>
      </c>
      <c r="E65" s="3">
        <v>477519469</v>
      </c>
      <c r="F65" s="3">
        <v>477522105</v>
      </c>
      <c r="G65" s="3">
        <f t="shared" si="0"/>
        <v>477.51946900000002</v>
      </c>
      <c r="H65" s="3">
        <f t="shared" si="1"/>
        <v>2636</v>
      </c>
      <c r="I65" s="3" t="s">
        <v>325</v>
      </c>
    </row>
    <row r="66" spans="1:9" x14ac:dyDescent="0.25">
      <c r="A66" s="3" t="s">
        <v>813</v>
      </c>
      <c r="B66" s="3" t="s">
        <v>332</v>
      </c>
      <c r="C66" s="3" t="s">
        <v>605</v>
      </c>
      <c r="D66" s="5" t="s">
        <v>6</v>
      </c>
      <c r="E66" s="3">
        <v>488097495</v>
      </c>
      <c r="F66" s="3">
        <v>488099480</v>
      </c>
      <c r="G66" s="3">
        <f t="shared" si="0"/>
        <v>488.09749499999998</v>
      </c>
      <c r="H66" s="3">
        <f t="shared" si="1"/>
        <v>1985</v>
      </c>
      <c r="I66" s="3" t="s">
        <v>325</v>
      </c>
    </row>
    <row r="67" spans="1:9" x14ac:dyDescent="0.25">
      <c r="A67" s="3" t="s">
        <v>814</v>
      </c>
      <c r="B67" s="3" t="s">
        <v>113</v>
      </c>
      <c r="C67" s="3" t="s">
        <v>605</v>
      </c>
      <c r="D67" s="5" t="s">
        <v>34</v>
      </c>
      <c r="E67" s="3">
        <v>505366724</v>
      </c>
      <c r="F67" s="3">
        <v>505368370</v>
      </c>
      <c r="G67" s="3">
        <f t="shared" si="0"/>
        <v>505.36672399999998</v>
      </c>
      <c r="H67" s="3">
        <f t="shared" si="1"/>
        <v>1646</v>
      </c>
      <c r="I67" s="3" t="s">
        <v>7</v>
      </c>
    </row>
    <row r="68" spans="1:9" x14ac:dyDescent="0.25">
      <c r="A68" s="3" t="s">
        <v>815</v>
      </c>
      <c r="B68" s="3" t="s">
        <v>345</v>
      </c>
      <c r="C68" s="3" t="s">
        <v>605</v>
      </c>
      <c r="D68" s="5" t="s">
        <v>34</v>
      </c>
      <c r="E68" s="3">
        <v>509434263</v>
      </c>
      <c r="F68" s="3">
        <v>509436392</v>
      </c>
      <c r="G68" s="3">
        <f t="shared" ref="G68:G131" si="2">E68/1000000</f>
        <v>509.43426299999999</v>
      </c>
      <c r="H68" s="3">
        <f t="shared" ref="H68:H131" si="3">F68-E68</f>
        <v>2129</v>
      </c>
      <c r="I68" s="3" t="s">
        <v>325</v>
      </c>
    </row>
    <row r="69" spans="1:9" x14ac:dyDescent="0.25">
      <c r="A69" s="3" t="s">
        <v>816</v>
      </c>
      <c r="B69" s="3" t="s">
        <v>114</v>
      </c>
      <c r="C69" s="3" t="s">
        <v>605</v>
      </c>
      <c r="D69" s="5" t="s">
        <v>34</v>
      </c>
      <c r="E69" s="3">
        <v>517867877</v>
      </c>
      <c r="F69" s="3">
        <v>517869385</v>
      </c>
      <c r="G69" s="3">
        <f t="shared" si="2"/>
        <v>517.86787700000002</v>
      </c>
      <c r="H69" s="3">
        <f t="shared" si="3"/>
        <v>1508</v>
      </c>
      <c r="I69" s="3" t="s">
        <v>7</v>
      </c>
    </row>
    <row r="70" spans="1:9" x14ac:dyDescent="0.25">
      <c r="A70" s="3" t="s">
        <v>817</v>
      </c>
      <c r="B70" s="3" t="s">
        <v>333</v>
      </c>
      <c r="C70" s="3" t="s">
        <v>605</v>
      </c>
      <c r="D70" s="5" t="s">
        <v>6</v>
      </c>
      <c r="E70" s="3">
        <v>520760902</v>
      </c>
      <c r="F70" s="3">
        <v>520762092</v>
      </c>
      <c r="G70" s="3">
        <f t="shared" si="2"/>
        <v>520.76090199999999</v>
      </c>
      <c r="H70" s="3">
        <f t="shared" si="3"/>
        <v>1190</v>
      </c>
      <c r="I70" s="3" t="s">
        <v>325</v>
      </c>
    </row>
    <row r="71" spans="1:9" x14ac:dyDescent="0.25">
      <c r="A71" s="3" t="s">
        <v>818</v>
      </c>
      <c r="B71" s="3" t="s">
        <v>346</v>
      </c>
      <c r="C71" s="3" t="s">
        <v>605</v>
      </c>
      <c r="D71" s="5" t="s">
        <v>34</v>
      </c>
      <c r="E71" s="3">
        <v>530910059</v>
      </c>
      <c r="F71" s="3">
        <v>530911999</v>
      </c>
      <c r="G71" s="3">
        <f t="shared" si="2"/>
        <v>530.91005900000005</v>
      </c>
      <c r="H71" s="3">
        <f t="shared" si="3"/>
        <v>1940</v>
      </c>
      <c r="I71" s="3" t="s">
        <v>325</v>
      </c>
    </row>
    <row r="72" spans="1:9" x14ac:dyDescent="0.25">
      <c r="A72" s="3" t="s">
        <v>819</v>
      </c>
      <c r="B72" s="3" t="s">
        <v>347</v>
      </c>
      <c r="C72" s="3" t="s">
        <v>605</v>
      </c>
      <c r="D72" s="5" t="s">
        <v>34</v>
      </c>
      <c r="E72" s="3">
        <v>531818396</v>
      </c>
      <c r="F72" s="3">
        <v>531820225</v>
      </c>
      <c r="G72" s="3">
        <f t="shared" si="2"/>
        <v>531.81839600000001</v>
      </c>
      <c r="H72" s="3">
        <f t="shared" si="3"/>
        <v>1829</v>
      </c>
      <c r="I72" s="3" t="s">
        <v>325</v>
      </c>
    </row>
    <row r="73" spans="1:9" x14ac:dyDescent="0.25">
      <c r="A73" s="3" t="s">
        <v>820</v>
      </c>
      <c r="B73" s="3" t="s">
        <v>348</v>
      </c>
      <c r="C73" s="3" t="s">
        <v>605</v>
      </c>
      <c r="D73" s="5" t="s">
        <v>34</v>
      </c>
      <c r="E73" s="3">
        <v>547432609</v>
      </c>
      <c r="F73" s="3">
        <v>547434258</v>
      </c>
      <c r="G73" s="3">
        <f t="shared" si="2"/>
        <v>547.43260899999996</v>
      </c>
      <c r="H73" s="3">
        <f t="shared" si="3"/>
        <v>1649</v>
      </c>
      <c r="I73" s="3" t="s">
        <v>325</v>
      </c>
    </row>
    <row r="74" spans="1:9" x14ac:dyDescent="0.25">
      <c r="A74" s="3" t="s">
        <v>821</v>
      </c>
      <c r="B74" s="3" t="s">
        <v>349</v>
      </c>
      <c r="C74" s="3" t="s">
        <v>605</v>
      </c>
      <c r="D74" s="5" t="s">
        <v>34</v>
      </c>
      <c r="E74" s="3">
        <v>562208976</v>
      </c>
      <c r="F74" s="3">
        <v>562210505</v>
      </c>
      <c r="G74" s="3">
        <f t="shared" si="2"/>
        <v>562.20897600000001</v>
      </c>
      <c r="H74" s="3">
        <f t="shared" si="3"/>
        <v>1529</v>
      </c>
      <c r="I74" s="3" t="s">
        <v>325</v>
      </c>
    </row>
    <row r="75" spans="1:9" x14ac:dyDescent="0.25">
      <c r="A75" s="3" t="s">
        <v>822</v>
      </c>
      <c r="B75" s="3" t="s">
        <v>103</v>
      </c>
      <c r="C75" s="3" t="s">
        <v>605</v>
      </c>
      <c r="D75" s="5" t="s">
        <v>6</v>
      </c>
      <c r="E75" s="3">
        <v>609224768</v>
      </c>
      <c r="F75" s="3">
        <v>609225742</v>
      </c>
      <c r="G75" s="3">
        <f t="shared" si="2"/>
        <v>609.22476800000004</v>
      </c>
      <c r="H75" s="3">
        <f t="shared" si="3"/>
        <v>974</v>
      </c>
      <c r="I75" s="3" t="s">
        <v>7</v>
      </c>
    </row>
    <row r="76" spans="1:9" x14ac:dyDescent="0.25">
      <c r="A76" s="3" t="s">
        <v>823</v>
      </c>
      <c r="B76" s="3" t="s">
        <v>334</v>
      </c>
      <c r="C76" s="3" t="s">
        <v>605</v>
      </c>
      <c r="D76" s="5" t="s">
        <v>6</v>
      </c>
      <c r="E76" s="3">
        <v>613737618</v>
      </c>
      <c r="F76" s="3">
        <v>613739195</v>
      </c>
      <c r="G76" s="3">
        <f t="shared" si="2"/>
        <v>613.737618</v>
      </c>
      <c r="H76" s="3">
        <f t="shared" si="3"/>
        <v>1577</v>
      </c>
      <c r="I76" s="3" t="s">
        <v>325</v>
      </c>
    </row>
    <row r="77" spans="1:9" x14ac:dyDescent="0.25">
      <c r="A77" s="3" t="s">
        <v>824</v>
      </c>
      <c r="B77" s="3" t="s">
        <v>335</v>
      </c>
      <c r="C77" s="3" t="s">
        <v>605</v>
      </c>
      <c r="D77" s="5" t="s">
        <v>6</v>
      </c>
      <c r="E77" s="3">
        <v>640293675</v>
      </c>
      <c r="F77" s="3">
        <v>640296476</v>
      </c>
      <c r="G77" s="3">
        <f t="shared" si="2"/>
        <v>640.29367500000001</v>
      </c>
      <c r="H77" s="3">
        <f t="shared" si="3"/>
        <v>2801</v>
      </c>
      <c r="I77" s="3" t="s">
        <v>325</v>
      </c>
    </row>
    <row r="78" spans="1:9" x14ac:dyDescent="0.25">
      <c r="A78" s="3" t="s">
        <v>825</v>
      </c>
      <c r="B78" s="3" t="s">
        <v>350</v>
      </c>
      <c r="C78" s="3" t="s">
        <v>605</v>
      </c>
      <c r="D78" s="5" t="s">
        <v>34</v>
      </c>
      <c r="E78" s="3">
        <v>645703551</v>
      </c>
      <c r="F78" s="3">
        <v>645705092</v>
      </c>
      <c r="G78" s="3">
        <f t="shared" si="2"/>
        <v>645.70355099999995</v>
      </c>
      <c r="H78" s="3">
        <f t="shared" si="3"/>
        <v>1541</v>
      </c>
      <c r="I78" s="3" t="s">
        <v>325</v>
      </c>
    </row>
    <row r="79" spans="1:9" x14ac:dyDescent="0.25">
      <c r="A79" s="3" t="s">
        <v>826</v>
      </c>
      <c r="B79" s="3" t="s">
        <v>115</v>
      </c>
      <c r="C79" s="3" t="s">
        <v>605</v>
      </c>
      <c r="D79" s="5" t="s">
        <v>34</v>
      </c>
      <c r="E79" s="3">
        <v>647357235</v>
      </c>
      <c r="F79" s="3">
        <v>647359154</v>
      </c>
      <c r="G79" s="3">
        <f t="shared" si="2"/>
        <v>647.35723499999995</v>
      </c>
      <c r="H79" s="3">
        <f t="shared" si="3"/>
        <v>1919</v>
      </c>
      <c r="I79" s="3" t="s">
        <v>7</v>
      </c>
    </row>
    <row r="80" spans="1:9" x14ac:dyDescent="0.25">
      <c r="A80" s="3" t="s">
        <v>827</v>
      </c>
      <c r="B80" s="3" t="s">
        <v>336</v>
      </c>
      <c r="C80" s="3" t="s">
        <v>605</v>
      </c>
      <c r="D80" s="5" t="s">
        <v>6</v>
      </c>
      <c r="E80" s="3">
        <v>648184056</v>
      </c>
      <c r="F80" s="3">
        <v>648186719</v>
      </c>
      <c r="G80" s="3">
        <f t="shared" si="2"/>
        <v>648.18405600000006</v>
      </c>
      <c r="H80" s="3">
        <f t="shared" si="3"/>
        <v>2663</v>
      </c>
      <c r="I80" s="3" t="s">
        <v>325</v>
      </c>
    </row>
    <row r="81" spans="1:9" x14ac:dyDescent="0.25">
      <c r="A81" s="3" t="s">
        <v>828</v>
      </c>
      <c r="B81" s="3" t="s">
        <v>337</v>
      </c>
      <c r="C81" s="3" t="s">
        <v>605</v>
      </c>
      <c r="D81" s="5" t="s">
        <v>6</v>
      </c>
      <c r="E81" s="3">
        <v>649283654</v>
      </c>
      <c r="F81" s="3">
        <v>649285240</v>
      </c>
      <c r="G81" s="3">
        <f t="shared" si="2"/>
        <v>649.28365399999996</v>
      </c>
      <c r="H81" s="3">
        <f t="shared" si="3"/>
        <v>1586</v>
      </c>
      <c r="I81" s="3" t="s">
        <v>325</v>
      </c>
    </row>
    <row r="82" spans="1:9" x14ac:dyDescent="0.25">
      <c r="A82" s="3" t="s">
        <v>829</v>
      </c>
      <c r="B82" s="3" t="s">
        <v>104</v>
      </c>
      <c r="C82" s="3" t="s">
        <v>605</v>
      </c>
      <c r="D82" s="5" t="s">
        <v>6</v>
      </c>
      <c r="E82" s="3">
        <v>663729468</v>
      </c>
      <c r="F82" s="3">
        <v>663730772</v>
      </c>
      <c r="G82" s="3">
        <f t="shared" si="2"/>
        <v>663.729468</v>
      </c>
      <c r="H82" s="3">
        <f t="shared" si="3"/>
        <v>1304</v>
      </c>
      <c r="I82" s="3" t="s">
        <v>7</v>
      </c>
    </row>
    <row r="83" spans="1:9" x14ac:dyDescent="0.25">
      <c r="A83" s="3" t="s">
        <v>830</v>
      </c>
      <c r="B83" s="3" t="s">
        <v>351</v>
      </c>
      <c r="C83" s="3" t="s">
        <v>605</v>
      </c>
      <c r="D83" s="5" t="s">
        <v>34</v>
      </c>
      <c r="E83" s="3">
        <v>669747441</v>
      </c>
      <c r="F83" s="3">
        <v>669749570</v>
      </c>
      <c r="G83" s="3">
        <f t="shared" si="2"/>
        <v>669.74744099999998</v>
      </c>
      <c r="H83" s="3">
        <f t="shared" si="3"/>
        <v>2129</v>
      </c>
      <c r="I83" s="3" t="s">
        <v>325</v>
      </c>
    </row>
    <row r="84" spans="1:9" x14ac:dyDescent="0.25">
      <c r="A84" s="3" t="s">
        <v>831</v>
      </c>
      <c r="B84" s="3" t="s">
        <v>352</v>
      </c>
      <c r="C84" s="3" t="s">
        <v>605</v>
      </c>
      <c r="D84" s="5" t="s">
        <v>34</v>
      </c>
      <c r="E84" s="3">
        <v>672749734</v>
      </c>
      <c r="F84" s="3">
        <v>672751839</v>
      </c>
      <c r="G84" s="3">
        <f t="shared" si="2"/>
        <v>672.74973399999999</v>
      </c>
      <c r="H84" s="3">
        <f t="shared" si="3"/>
        <v>2105</v>
      </c>
      <c r="I84" s="3" t="s">
        <v>325</v>
      </c>
    </row>
    <row r="85" spans="1:9" x14ac:dyDescent="0.25">
      <c r="A85" s="3" t="s">
        <v>832</v>
      </c>
      <c r="B85" s="3" t="s">
        <v>338</v>
      </c>
      <c r="C85" s="3" t="s">
        <v>605</v>
      </c>
      <c r="D85" s="5" t="s">
        <v>6</v>
      </c>
      <c r="E85" s="3">
        <v>690247518</v>
      </c>
      <c r="F85" s="3">
        <v>690248942</v>
      </c>
      <c r="G85" s="3">
        <f t="shared" si="2"/>
        <v>690.24751800000001</v>
      </c>
      <c r="H85" s="3">
        <f t="shared" si="3"/>
        <v>1424</v>
      </c>
      <c r="I85" s="3" t="s">
        <v>325</v>
      </c>
    </row>
    <row r="86" spans="1:9" x14ac:dyDescent="0.25">
      <c r="A86" s="3" t="s">
        <v>833</v>
      </c>
      <c r="B86" s="3" t="s">
        <v>353</v>
      </c>
      <c r="C86" s="3" t="s">
        <v>605</v>
      </c>
      <c r="D86" s="5" t="s">
        <v>34</v>
      </c>
      <c r="E86" s="3">
        <v>693055876</v>
      </c>
      <c r="F86" s="3">
        <v>693057297</v>
      </c>
      <c r="G86" s="3">
        <f t="shared" si="2"/>
        <v>693.05587600000001</v>
      </c>
      <c r="H86" s="3">
        <f t="shared" si="3"/>
        <v>1421</v>
      </c>
      <c r="I86" s="3" t="s">
        <v>325</v>
      </c>
    </row>
    <row r="87" spans="1:9" x14ac:dyDescent="0.25">
      <c r="A87" s="3" t="s">
        <v>834</v>
      </c>
      <c r="B87" s="3" t="s">
        <v>354</v>
      </c>
      <c r="C87" s="3" t="s">
        <v>605</v>
      </c>
      <c r="D87" s="5" t="s">
        <v>34</v>
      </c>
      <c r="E87" s="3">
        <v>704901582</v>
      </c>
      <c r="F87" s="3">
        <v>704903627</v>
      </c>
      <c r="G87" s="3">
        <f t="shared" si="2"/>
        <v>704.90158199999996</v>
      </c>
      <c r="H87" s="3">
        <f t="shared" si="3"/>
        <v>2045</v>
      </c>
      <c r="I87" s="3" t="s">
        <v>325</v>
      </c>
    </row>
    <row r="88" spans="1:9" x14ac:dyDescent="0.25">
      <c r="A88" s="3" t="s">
        <v>835</v>
      </c>
      <c r="B88" s="3" t="s">
        <v>355</v>
      </c>
      <c r="C88" s="3" t="s">
        <v>605</v>
      </c>
      <c r="D88" s="5" t="s">
        <v>34</v>
      </c>
      <c r="E88" s="3">
        <v>706464267</v>
      </c>
      <c r="F88" s="3">
        <v>706466873</v>
      </c>
      <c r="G88" s="3">
        <f t="shared" si="2"/>
        <v>706.46426699999995</v>
      </c>
      <c r="H88" s="3">
        <f t="shared" si="3"/>
        <v>2606</v>
      </c>
      <c r="I88" s="3" t="s">
        <v>325</v>
      </c>
    </row>
    <row r="89" spans="1:9" x14ac:dyDescent="0.25">
      <c r="A89" s="3" t="s">
        <v>836</v>
      </c>
      <c r="B89" s="3" t="s">
        <v>339</v>
      </c>
      <c r="C89" s="3" t="s">
        <v>605</v>
      </c>
      <c r="D89" s="5" t="s">
        <v>6</v>
      </c>
      <c r="E89" s="3">
        <v>717300794</v>
      </c>
      <c r="F89" s="3">
        <v>717303397</v>
      </c>
      <c r="G89" s="3">
        <f t="shared" si="2"/>
        <v>717.300794</v>
      </c>
      <c r="H89" s="3">
        <f t="shared" si="3"/>
        <v>2603</v>
      </c>
      <c r="I89" s="3" t="s">
        <v>325</v>
      </c>
    </row>
    <row r="90" spans="1:9" x14ac:dyDescent="0.25">
      <c r="A90" s="3" t="s">
        <v>837</v>
      </c>
      <c r="B90" s="3" t="s">
        <v>356</v>
      </c>
      <c r="C90" s="3" t="s">
        <v>605</v>
      </c>
      <c r="D90" s="5" t="s">
        <v>34</v>
      </c>
      <c r="E90" s="3">
        <v>720277735</v>
      </c>
      <c r="F90" s="3">
        <v>720279408</v>
      </c>
      <c r="G90" s="3">
        <f t="shared" si="2"/>
        <v>720.27773500000001</v>
      </c>
      <c r="H90" s="3">
        <f t="shared" si="3"/>
        <v>1673</v>
      </c>
      <c r="I90" s="3" t="s">
        <v>325</v>
      </c>
    </row>
    <row r="91" spans="1:9" x14ac:dyDescent="0.25">
      <c r="A91" s="3" t="s">
        <v>838</v>
      </c>
      <c r="B91" s="3" t="s">
        <v>116</v>
      </c>
      <c r="C91" s="3" t="s">
        <v>606</v>
      </c>
      <c r="D91" s="5" t="s">
        <v>6</v>
      </c>
      <c r="E91" s="3">
        <v>14280613</v>
      </c>
      <c r="F91" s="3">
        <v>14283564</v>
      </c>
      <c r="G91" s="3">
        <f t="shared" si="2"/>
        <v>14.280613000000001</v>
      </c>
      <c r="H91" s="3">
        <f t="shared" si="3"/>
        <v>2951</v>
      </c>
      <c r="I91" s="3" t="s">
        <v>7</v>
      </c>
    </row>
    <row r="92" spans="1:9" x14ac:dyDescent="0.25">
      <c r="A92" s="3" t="s">
        <v>839</v>
      </c>
      <c r="B92" s="3" t="s">
        <v>119</v>
      </c>
      <c r="C92" s="3" t="s">
        <v>606</v>
      </c>
      <c r="D92" s="5" t="s">
        <v>6</v>
      </c>
      <c r="E92" s="3">
        <v>23625894</v>
      </c>
      <c r="F92" s="3">
        <v>23626361</v>
      </c>
      <c r="G92" s="3">
        <f t="shared" si="2"/>
        <v>23.625893999999999</v>
      </c>
      <c r="H92" s="3">
        <f t="shared" si="3"/>
        <v>467</v>
      </c>
      <c r="I92" s="3" t="s">
        <v>7</v>
      </c>
    </row>
    <row r="93" spans="1:9" x14ac:dyDescent="0.25">
      <c r="A93" s="3" t="s">
        <v>840</v>
      </c>
      <c r="B93" s="3" t="s">
        <v>137</v>
      </c>
      <c r="C93" s="3" t="s">
        <v>606</v>
      </c>
      <c r="D93" s="5" t="s">
        <v>34</v>
      </c>
      <c r="E93" s="3">
        <v>25064481</v>
      </c>
      <c r="F93" s="3">
        <v>25066070</v>
      </c>
      <c r="G93" s="3">
        <f t="shared" si="2"/>
        <v>25.064481000000001</v>
      </c>
      <c r="H93" s="3">
        <f t="shared" si="3"/>
        <v>1589</v>
      </c>
      <c r="I93" s="3" t="s">
        <v>7</v>
      </c>
    </row>
    <row r="94" spans="1:9" x14ac:dyDescent="0.25">
      <c r="A94" s="3" t="s">
        <v>841</v>
      </c>
      <c r="B94" s="3" t="s">
        <v>121</v>
      </c>
      <c r="C94" s="3" t="s">
        <v>606</v>
      </c>
      <c r="D94" s="5" t="s">
        <v>6</v>
      </c>
      <c r="E94" s="3">
        <v>44105512</v>
      </c>
      <c r="F94" s="3">
        <v>44107491</v>
      </c>
      <c r="G94" s="3">
        <f t="shared" si="2"/>
        <v>44.105511999999997</v>
      </c>
      <c r="H94" s="3">
        <f t="shared" si="3"/>
        <v>1979</v>
      </c>
      <c r="I94" s="3" t="s">
        <v>7</v>
      </c>
    </row>
    <row r="95" spans="1:9" x14ac:dyDescent="0.25">
      <c r="A95" s="3" t="s">
        <v>842</v>
      </c>
      <c r="B95" s="3" t="s">
        <v>126</v>
      </c>
      <c r="C95" s="3" t="s">
        <v>606</v>
      </c>
      <c r="D95" s="5" t="s">
        <v>6</v>
      </c>
      <c r="E95" s="3">
        <v>69895873</v>
      </c>
      <c r="F95" s="3">
        <v>69898059</v>
      </c>
      <c r="G95" s="3">
        <f t="shared" si="2"/>
        <v>69.895872999999995</v>
      </c>
      <c r="H95" s="3">
        <f t="shared" si="3"/>
        <v>2186</v>
      </c>
      <c r="I95" s="3" t="s">
        <v>7</v>
      </c>
    </row>
    <row r="96" spans="1:9" x14ac:dyDescent="0.25">
      <c r="A96" s="3" t="s">
        <v>843</v>
      </c>
      <c r="B96" s="3" t="s">
        <v>148</v>
      </c>
      <c r="C96" s="3" t="s">
        <v>606</v>
      </c>
      <c r="D96" s="5" t="s">
        <v>34</v>
      </c>
      <c r="E96" s="3">
        <v>73996786</v>
      </c>
      <c r="F96" s="3">
        <v>73998399</v>
      </c>
      <c r="G96" s="3">
        <f t="shared" si="2"/>
        <v>73.996786</v>
      </c>
      <c r="H96" s="3">
        <f t="shared" si="3"/>
        <v>1613</v>
      </c>
      <c r="I96" s="3" t="s">
        <v>7</v>
      </c>
    </row>
    <row r="97" spans="1:9" x14ac:dyDescent="0.25">
      <c r="A97" s="3" t="s">
        <v>844</v>
      </c>
      <c r="B97" s="3" t="s">
        <v>367</v>
      </c>
      <c r="C97" s="3" t="s">
        <v>606</v>
      </c>
      <c r="D97" s="5" t="s">
        <v>6</v>
      </c>
      <c r="E97" s="3">
        <v>75777655</v>
      </c>
      <c r="F97" s="3">
        <v>75779910</v>
      </c>
      <c r="G97" s="3">
        <f t="shared" si="2"/>
        <v>75.777654999999996</v>
      </c>
      <c r="H97" s="3">
        <f t="shared" si="3"/>
        <v>2255</v>
      </c>
      <c r="I97" s="3" t="s">
        <v>325</v>
      </c>
    </row>
    <row r="98" spans="1:9" x14ac:dyDescent="0.25">
      <c r="A98" s="3" t="s">
        <v>845</v>
      </c>
      <c r="B98" s="3" t="s">
        <v>388</v>
      </c>
      <c r="C98" s="3" t="s">
        <v>606</v>
      </c>
      <c r="D98" s="5" t="s">
        <v>34</v>
      </c>
      <c r="E98" s="3">
        <v>86279704</v>
      </c>
      <c r="F98" s="3">
        <v>86281323</v>
      </c>
      <c r="G98" s="3">
        <f t="shared" si="2"/>
        <v>86.279703999999995</v>
      </c>
      <c r="H98" s="3">
        <f t="shared" si="3"/>
        <v>1619</v>
      </c>
      <c r="I98" s="3" t="s">
        <v>325</v>
      </c>
    </row>
    <row r="99" spans="1:9" x14ac:dyDescent="0.25">
      <c r="A99" s="3" t="s">
        <v>846</v>
      </c>
      <c r="B99" s="3" t="s">
        <v>129</v>
      </c>
      <c r="C99" s="3" t="s">
        <v>606</v>
      </c>
      <c r="D99" s="5" t="s">
        <v>6</v>
      </c>
      <c r="E99" s="3">
        <v>88751341</v>
      </c>
      <c r="F99" s="3">
        <v>88752195</v>
      </c>
      <c r="G99" s="3">
        <f t="shared" si="2"/>
        <v>88.751340999999996</v>
      </c>
      <c r="H99" s="3">
        <f t="shared" si="3"/>
        <v>854</v>
      </c>
      <c r="I99" s="3" t="s">
        <v>7</v>
      </c>
    </row>
    <row r="100" spans="1:9" x14ac:dyDescent="0.25">
      <c r="A100" s="3" t="s">
        <v>847</v>
      </c>
      <c r="B100" s="3" t="s">
        <v>372</v>
      </c>
      <c r="C100" s="3" t="s">
        <v>606</v>
      </c>
      <c r="D100" s="5" t="s">
        <v>6</v>
      </c>
      <c r="E100" s="3">
        <v>94935691</v>
      </c>
      <c r="F100" s="3">
        <v>94937892</v>
      </c>
      <c r="G100" s="3">
        <f t="shared" si="2"/>
        <v>94.935691000000006</v>
      </c>
      <c r="H100" s="3">
        <f t="shared" si="3"/>
        <v>2201</v>
      </c>
      <c r="I100" s="3" t="s">
        <v>325</v>
      </c>
    </row>
    <row r="101" spans="1:9" x14ac:dyDescent="0.25">
      <c r="A101" s="3" t="s">
        <v>848</v>
      </c>
      <c r="B101" s="3" t="s">
        <v>357</v>
      </c>
      <c r="C101" s="3" t="s">
        <v>606</v>
      </c>
      <c r="D101" s="5" t="s">
        <v>6</v>
      </c>
      <c r="E101" s="3">
        <v>116561485</v>
      </c>
      <c r="F101" s="3">
        <v>116562687</v>
      </c>
      <c r="G101" s="3">
        <f t="shared" si="2"/>
        <v>116.561485</v>
      </c>
      <c r="H101" s="3">
        <f t="shared" si="3"/>
        <v>1202</v>
      </c>
      <c r="I101" s="3" t="s">
        <v>325</v>
      </c>
    </row>
    <row r="102" spans="1:9" x14ac:dyDescent="0.25">
      <c r="A102" s="3" t="s">
        <v>849</v>
      </c>
      <c r="B102" s="3" t="s">
        <v>358</v>
      </c>
      <c r="C102" s="3" t="s">
        <v>606</v>
      </c>
      <c r="D102" s="5" t="s">
        <v>6</v>
      </c>
      <c r="E102" s="3">
        <v>125134904</v>
      </c>
      <c r="F102" s="3">
        <v>125136733</v>
      </c>
      <c r="G102" s="3">
        <f t="shared" si="2"/>
        <v>125.13490400000001</v>
      </c>
      <c r="H102" s="3">
        <f t="shared" si="3"/>
        <v>1829</v>
      </c>
      <c r="I102" s="3" t="s">
        <v>325</v>
      </c>
    </row>
    <row r="103" spans="1:9" x14ac:dyDescent="0.25">
      <c r="A103" s="3" t="s">
        <v>850</v>
      </c>
      <c r="B103" s="3" t="s">
        <v>373</v>
      </c>
      <c r="C103" s="3" t="s">
        <v>606</v>
      </c>
      <c r="D103" s="5" t="s">
        <v>34</v>
      </c>
      <c r="E103" s="3">
        <v>127004234</v>
      </c>
      <c r="F103" s="3">
        <v>127006312</v>
      </c>
      <c r="G103" s="3">
        <f t="shared" si="2"/>
        <v>127.004234</v>
      </c>
      <c r="H103" s="3">
        <f t="shared" si="3"/>
        <v>2078</v>
      </c>
      <c r="I103" s="3" t="s">
        <v>325</v>
      </c>
    </row>
    <row r="104" spans="1:9" x14ac:dyDescent="0.25">
      <c r="A104" s="3" t="s">
        <v>851</v>
      </c>
      <c r="B104" s="3" t="s">
        <v>374</v>
      </c>
      <c r="C104" s="3" t="s">
        <v>606</v>
      </c>
      <c r="D104" s="5" t="s">
        <v>34</v>
      </c>
      <c r="E104" s="3">
        <v>134429934</v>
      </c>
      <c r="F104" s="3">
        <v>134431616</v>
      </c>
      <c r="G104" s="3">
        <f t="shared" si="2"/>
        <v>134.429934</v>
      </c>
      <c r="H104" s="3">
        <f t="shared" si="3"/>
        <v>1682</v>
      </c>
      <c r="I104" s="3" t="s">
        <v>325</v>
      </c>
    </row>
    <row r="105" spans="1:9" x14ac:dyDescent="0.25">
      <c r="A105" s="3" t="s">
        <v>852</v>
      </c>
      <c r="B105" s="3" t="s">
        <v>359</v>
      </c>
      <c r="C105" s="3" t="s">
        <v>606</v>
      </c>
      <c r="D105" s="5" t="s">
        <v>6</v>
      </c>
      <c r="E105" s="3">
        <v>137428589</v>
      </c>
      <c r="F105" s="3">
        <v>137430544</v>
      </c>
      <c r="G105" s="3">
        <f t="shared" si="2"/>
        <v>137.42858899999999</v>
      </c>
      <c r="H105" s="3">
        <f t="shared" si="3"/>
        <v>1955</v>
      </c>
      <c r="I105" s="3" t="s">
        <v>325</v>
      </c>
    </row>
    <row r="106" spans="1:9" x14ac:dyDescent="0.25">
      <c r="A106" s="3" t="s">
        <v>853</v>
      </c>
      <c r="B106" s="3" t="s">
        <v>133</v>
      </c>
      <c r="C106" s="3" t="s">
        <v>606</v>
      </c>
      <c r="D106" s="5" t="s">
        <v>34</v>
      </c>
      <c r="E106" s="3">
        <v>143984015</v>
      </c>
      <c r="F106" s="3">
        <v>143986066</v>
      </c>
      <c r="G106" s="3">
        <f t="shared" si="2"/>
        <v>143.984015</v>
      </c>
      <c r="H106" s="3">
        <f t="shared" si="3"/>
        <v>2051</v>
      </c>
      <c r="I106" s="3" t="s">
        <v>7</v>
      </c>
    </row>
    <row r="107" spans="1:9" x14ac:dyDescent="0.25">
      <c r="A107" s="3" t="s">
        <v>854</v>
      </c>
      <c r="B107" s="3" t="s">
        <v>134</v>
      </c>
      <c r="C107" s="3" t="s">
        <v>606</v>
      </c>
      <c r="D107" s="5" t="s">
        <v>34</v>
      </c>
      <c r="E107" s="3">
        <v>146700629</v>
      </c>
      <c r="F107" s="3">
        <v>146702515</v>
      </c>
      <c r="G107" s="3">
        <f t="shared" si="2"/>
        <v>146.70062899999999</v>
      </c>
      <c r="H107" s="3">
        <f t="shared" si="3"/>
        <v>1886</v>
      </c>
      <c r="I107" s="3" t="s">
        <v>7</v>
      </c>
    </row>
    <row r="108" spans="1:9" x14ac:dyDescent="0.25">
      <c r="A108" s="3" t="s">
        <v>855</v>
      </c>
      <c r="B108" s="3" t="s">
        <v>117</v>
      </c>
      <c r="C108" s="3" t="s">
        <v>606</v>
      </c>
      <c r="D108" s="5" t="s">
        <v>6</v>
      </c>
      <c r="E108" s="3">
        <v>154416471</v>
      </c>
      <c r="F108" s="3">
        <v>154418648</v>
      </c>
      <c r="G108" s="3">
        <f t="shared" si="2"/>
        <v>154.416471</v>
      </c>
      <c r="H108" s="3">
        <f t="shared" si="3"/>
        <v>2177</v>
      </c>
      <c r="I108" s="3" t="s">
        <v>7</v>
      </c>
    </row>
    <row r="109" spans="1:9" x14ac:dyDescent="0.25">
      <c r="A109" s="3" t="s">
        <v>856</v>
      </c>
      <c r="B109" s="3" t="s">
        <v>135</v>
      </c>
      <c r="C109" s="3" t="s">
        <v>606</v>
      </c>
      <c r="D109" s="5" t="s">
        <v>34</v>
      </c>
      <c r="E109" s="3">
        <v>166451193</v>
      </c>
      <c r="F109" s="3">
        <v>166452632</v>
      </c>
      <c r="G109" s="3">
        <f t="shared" si="2"/>
        <v>166.45119299999999</v>
      </c>
      <c r="H109" s="3">
        <f t="shared" si="3"/>
        <v>1439</v>
      </c>
      <c r="I109" s="3" t="s">
        <v>7</v>
      </c>
    </row>
    <row r="110" spans="1:9" x14ac:dyDescent="0.25">
      <c r="A110" s="3" t="s">
        <v>857</v>
      </c>
      <c r="B110" s="3" t="s">
        <v>118</v>
      </c>
      <c r="C110" s="3" t="s">
        <v>606</v>
      </c>
      <c r="D110" s="5" t="s">
        <v>6</v>
      </c>
      <c r="E110" s="3">
        <v>173916764</v>
      </c>
      <c r="F110" s="3">
        <v>173918569</v>
      </c>
      <c r="G110" s="3">
        <f t="shared" si="2"/>
        <v>173.916764</v>
      </c>
      <c r="H110" s="3">
        <f t="shared" si="3"/>
        <v>1805</v>
      </c>
      <c r="I110" s="3" t="s">
        <v>7</v>
      </c>
    </row>
    <row r="111" spans="1:9" x14ac:dyDescent="0.25">
      <c r="A111" s="3" t="s">
        <v>858</v>
      </c>
      <c r="B111" s="3" t="s">
        <v>136</v>
      </c>
      <c r="C111" s="3" t="s">
        <v>606</v>
      </c>
      <c r="D111" s="5" t="s">
        <v>34</v>
      </c>
      <c r="E111" s="3">
        <v>184490879</v>
      </c>
      <c r="F111" s="3">
        <v>184493257</v>
      </c>
      <c r="G111" s="3">
        <f t="shared" si="2"/>
        <v>184.49087900000001</v>
      </c>
      <c r="H111" s="3">
        <f t="shared" si="3"/>
        <v>2378</v>
      </c>
      <c r="I111" s="3" t="s">
        <v>7</v>
      </c>
    </row>
    <row r="112" spans="1:9" x14ac:dyDescent="0.25">
      <c r="A112" s="3" t="s">
        <v>859</v>
      </c>
      <c r="B112" s="3" t="s">
        <v>360</v>
      </c>
      <c r="C112" s="3" t="s">
        <v>606</v>
      </c>
      <c r="D112" s="5" t="s">
        <v>6</v>
      </c>
      <c r="E112" s="3">
        <v>186687596</v>
      </c>
      <c r="F112" s="3">
        <v>186690004</v>
      </c>
      <c r="G112" s="3">
        <f t="shared" si="2"/>
        <v>186.68759600000001</v>
      </c>
      <c r="H112" s="3">
        <f t="shared" si="3"/>
        <v>2408</v>
      </c>
      <c r="I112" s="3" t="s">
        <v>325</v>
      </c>
    </row>
    <row r="113" spans="1:9" x14ac:dyDescent="0.25">
      <c r="A113" s="3" t="s">
        <v>860</v>
      </c>
      <c r="B113" s="3" t="s">
        <v>375</v>
      </c>
      <c r="C113" s="3" t="s">
        <v>606</v>
      </c>
      <c r="D113" s="5" t="s">
        <v>34</v>
      </c>
      <c r="E113" s="3">
        <v>216454483</v>
      </c>
      <c r="F113" s="3">
        <v>216456015</v>
      </c>
      <c r="G113" s="3">
        <f t="shared" si="2"/>
        <v>216.45448300000001</v>
      </c>
      <c r="H113" s="3">
        <f t="shared" si="3"/>
        <v>1532</v>
      </c>
      <c r="I113" s="3" t="s">
        <v>325</v>
      </c>
    </row>
    <row r="114" spans="1:9" x14ac:dyDescent="0.25">
      <c r="A114" s="3" t="s">
        <v>861</v>
      </c>
      <c r="B114" s="3" t="s">
        <v>120</v>
      </c>
      <c r="C114" s="3" t="s">
        <v>606</v>
      </c>
      <c r="D114" s="5" t="s">
        <v>6</v>
      </c>
      <c r="E114" s="3">
        <v>250257341</v>
      </c>
      <c r="F114" s="3">
        <v>250259404</v>
      </c>
      <c r="G114" s="3">
        <f t="shared" si="2"/>
        <v>250.257341</v>
      </c>
      <c r="H114" s="3">
        <f t="shared" si="3"/>
        <v>2063</v>
      </c>
      <c r="I114" s="3" t="s">
        <v>7</v>
      </c>
    </row>
    <row r="115" spans="1:9" x14ac:dyDescent="0.25">
      <c r="A115" s="3" t="s">
        <v>862</v>
      </c>
      <c r="B115" s="3" t="s">
        <v>138</v>
      </c>
      <c r="C115" s="3" t="s">
        <v>606</v>
      </c>
      <c r="D115" s="5" t="s">
        <v>34</v>
      </c>
      <c r="E115" s="3">
        <v>270595401</v>
      </c>
      <c r="F115" s="3">
        <v>270597638</v>
      </c>
      <c r="G115" s="3">
        <f t="shared" si="2"/>
        <v>270.59540099999998</v>
      </c>
      <c r="H115" s="3">
        <f t="shared" si="3"/>
        <v>2237</v>
      </c>
      <c r="I115" s="3" t="s">
        <v>7</v>
      </c>
    </row>
    <row r="116" spans="1:9" x14ac:dyDescent="0.25">
      <c r="A116" s="3" t="s">
        <v>863</v>
      </c>
      <c r="B116" s="3" t="s">
        <v>376</v>
      </c>
      <c r="C116" s="3" t="s">
        <v>606</v>
      </c>
      <c r="D116" s="5" t="s">
        <v>34</v>
      </c>
      <c r="E116" s="3">
        <v>364293929</v>
      </c>
      <c r="F116" s="3">
        <v>364296511</v>
      </c>
      <c r="G116" s="3">
        <f t="shared" si="2"/>
        <v>364.29392899999999</v>
      </c>
      <c r="H116" s="3">
        <f t="shared" si="3"/>
        <v>2582</v>
      </c>
      <c r="I116" s="3" t="s">
        <v>325</v>
      </c>
    </row>
    <row r="117" spans="1:9" x14ac:dyDescent="0.25">
      <c r="A117" s="3" t="s">
        <v>864</v>
      </c>
      <c r="B117" s="3" t="s">
        <v>139</v>
      </c>
      <c r="C117" s="3" t="s">
        <v>606</v>
      </c>
      <c r="D117" s="5" t="s">
        <v>34</v>
      </c>
      <c r="E117" s="3">
        <v>414329186</v>
      </c>
      <c r="F117" s="3">
        <v>414330256</v>
      </c>
      <c r="G117" s="3">
        <f t="shared" si="2"/>
        <v>414.32918599999999</v>
      </c>
      <c r="H117" s="3">
        <f t="shared" si="3"/>
        <v>1070</v>
      </c>
      <c r="I117" s="3" t="s">
        <v>7</v>
      </c>
    </row>
    <row r="118" spans="1:9" x14ac:dyDescent="0.25">
      <c r="A118" s="3" t="s">
        <v>865</v>
      </c>
      <c r="B118" s="3" t="s">
        <v>140</v>
      </c>
      <c r="C118" s="3" t="s">
        <v>606</v>
      </c>
      <c r="D118" s="5" t="s">
        <v>34</v>
      </c>
      <c r="E118" s="3">
        <v>419700638</v>
      </c>
      <c r="F118" s="3">
        <v>419702794</v>
      </c>
      <c r="G118" s="3">
        <f t="shared" si="2"/>
        <v>419.70063800000003</v>
      </c>
      <c r="H118" s="3">
        <f t="shared" si="3"/>
        <v>2156</v>
      </c>
      <c r="I118" s="3" t="s">
        <v>7</v>
      </c>
    </row>
    <row r="119" spans="1:9" x14ac:dyDescent="0.25">
      <c r="A119" s="3" t="s">
        <v>866</v>
      </c>
      <c r="B119" s="3" t="s">
        <v>361</v>
      </c>
      <c r="C119" s="3" t="s">
        <v>606</v>
      </c>
      <c r="D119" s="5" t="s">
        <v>6</v>
      </c>
      <c r="E119" s="3">
        <v>438629150</v>
      </c>
      <c r="F119" s="3">
        <v>438630937</v>
      </c>
      <c r="G119" s="3">
        <f t="shared" si="2"/>
        <v>438.62914999999998</v>
      </c>
      <c r="H119" s="3">
        <f t="shared" si="3"/>
        <v>1787</v>
      </c>
      <c r="I119" s="3" t="s">
        <v>325</v>
      </c>
    </row>
    <row r="120" spans="1:9" x14ac:dyDescent="0.25">
      <c r="A120" s="3" t="s">
        <v>867</v>
      </c>
      <c r="B120" s="3" t="s">
        <v>377</v>
      </c>
      <c r="C120" s="3" t="s">
        <v>606</v>
      </c>
      <c r="D120" s="5" t="s">
        <v>34</v>
      </c>
      <c r="E120" s="3">
        <v>459530886</v>
      </c>
      <c r="F120" s="3">
        <v>459532757</v>
      </c>
      <c r="G120" s="3">
        <f t="shared" si="2"/>
        <v>459.53088600000001</v>
      </c>
      <c r="H120" s="3">
        <f t="shared" si="3"/>
        <v>1871</v>
      </c>
      <c r="I120" s="3" t="s">
        <v>325</v>
      </c>
    </row>
    <row r="121" spans="1:9" x14ac:dyDescent="0.25">
      <c r="A121" s="3" t="s">
        <v>868</v>
      </c>
      <c r="B121" s="3" t="s">
        <v>141</v>
      </c>
      <c r="C121" s="3" t="s">
        <v>606</v>
      </c>
      <c r="D121" s="5" t="s">
        <v>34</v>
      </c>
      <c r="E121" s="3">
        <v>478743273</v>
      </c>
      <c r="F121" s="3">
        <v>478745462</v>
      </c>
      <c r="G121" s="3">
        <f t="shared" si="2"/>
        <v>478.74327299999999</v>
      </c>
      <c r="H121" s="3">
        <f t="shared" si="3"/>
        <v>2189</v>
      </c>
      <c r="I121" s="3" t="s">
        <v>7</v>
      </c>
    </row>
    <row r="122" spans="1:9" x14ac:dyDescent="0.25">
      <c r="A122" s="3" t="s">
        <v>869</v>
      </c>
      <c r="B122" s="3" t="s">
        <v>122</v>
      </c>
      <c r="C122" s="3" t="s">
        <v>606</v>
      </c>
      <c r="D122" s="5" t="s">
        <v>6</v>
      </c>
      <c r="E122" s="3">
        <v>527349229</v>
      </c>
      <c r="F122" s="3">
        <v>527350635</v>
      </c>
      <c r="G122" s="3">
        <f t="shared" si="2"/>
        <v>527.34922900000004</v>
      </c>
      <c r="H122" s="3">
        <f t="shared" si="3"/>
        <v>1406</v>
      </c>
      <c r="I122" s="3" t="s">
        <v>7</v>
      </c>
    </row>
    <row r="123" spans="1:9" x14ac:dyDescent="0.25">
      <c r="A123" s="3" t="s">
        <v>870</v>
      </c>
      <c r="B123" s="3" t="s">
        <v>378</v>
      </c>
      <c r="C123" s="3" t="s">
        <v>606</v>
      </c>
      <c r="D123" s="5" t="s">
        <v>34</v>
      </c>
      <c r="E123" s="3">
        <v>527422014</v>
      </c>
      <c r="F123" s="3">
        <v>527424197</v>
      </c>
      <c r="G123" s="3">
        <f t="shared" si="2"/>
        <v>527.42201399999999</v>
      </c>
      <c r="H123" s="3">
        <f t="shared" si="3"/>
        <v>2183</v>
      </c>
      <c r="I123" s="3" t="s">
        <v>325</v>
      </c>
    </row>
    <row r="124" spans="1:9" x14ac:dyDescent="0.25">
      <c r="A124" s="3" t="s">
        <v>871</v>
      </c>
      <c r="B124" s="3" t="s">
        <v>362</v>
      </c>
      <c r="C124" s="3" t="s">
        <v>606</v>
      </c>
      <c r="D124" s="5" t="s">
        <v>6</v>
      </c>
      <c r="E124" s="3">
        <v>567278210</v>
      </c>
      <c r="F124" s="3">
        <v>567278872</v>
      </c>
      <c r="G124" s="3">
        <f t="shared" si="2"/>
        <v>567.27820999999994</v>
      </c>
      <c r="H124" s="3">
        <f t="shared" si="3"/>
        <v>662</v>
      </c>
      <c r="I124" s="3" t="s">
        <v>325</v>
      </c>
    </row>
    <row r="125" spans="1:9" x14ac:dyDescent="0.25">
      <c r="A125" s="3" t="s">
        <v>872</v>
      </c>
      <c r="B125" s="3" t="s">
        <v>363</v>
      </c>
      <c r="C125" s="3" t="s">
        <v>606</v>
      </c>
      <c r="D125" s="5" t="s">
        <v>6</v>
      </c>
      <c r="E125" s="3">
        <v>579806052</v>
      </c>
      <c r="F125" s="3">
        <v>579807782</v>
      </c>
      <c r="G125" s="3">
        <f t="shared" si="2"/>
        <v>579.80605200000002</v>
      </c>
      <c r="H125" s="3">
        <f t="shared" si="3"/>
        <v>1730</v>
      </c>
      <c r="I125" s="3" t="s">
        <v>325</v>
      </c>
    </row>
    <row r="126" spans="1:9" x14ac:dyDescent="0.25">
      <c r="A126" s="3" t="s">
        <v>873</v>
      </c>
      <c r="B126" s="3" t="s">
        <v>364</v>
      </c>
      <c r="C126" s="3" t="s">
        <v>606</v>
      </c>
      <c r="D126" s="5" t="s">
        <v>6</v>
      </c>
      <c r="E126" s="3">
        <v>585414696</v>
      </c>
      <c r="F126" s="3">
        <v>585416282</v>
      </c>
      <c r="G126" s="3">
        <f t="shared" si="2"/>
        <v>585.41469600000005</v>
      </c>
      <c r="H126" s="3">
        <f t="shared" si="3"/>
        <v>1586</v>
      </c>
      <c r="I126" s="3" t="s">
        <v>325</v>
      </c>
    </row>
    <row r="127" spans="1:9" x14ac:dyDescent="0.25">
      <c r="A127" s="3" t="s">
        <v>874</v>
      </c>
      <c r="B127" s="3" t="s">
        <v>379</v>
      </c>
      <c r="C127" s="3" t="s">
        <v>606</v>
      </c>
      <c r="D127" s="5" t="s">
        <v>34</v>
      </c>
      <c r="E127" s="3">
        <v>595494474</v>
      </c>
      <c r="F127" s="3">
        <v>595496522</v>
      </c>
      <c r="G127" s="3">
        <f t="shared" si="2"/>
        <v>595.49447399999997</v>
      </c>
      <c r="H127" s="3">
        <f t="shared" si="3"/>
        <v>2048</v>
      </c>
      <c r="I127" s="3" t="s">
        <v>325</v>
      </c>
    </row>
    <row r="128" spans="1:9" x14ac:dyDescent="0.25">
      <c r="A128" s="3" t="s">
        <v>875</v>
      </c>
      <c r="B128" s="3" t="s">
        <v>380</v>
      </c>
      <c r="C128" s="3" t="s">
        <v>606</v>
      </c>
      <c r="D128" s="5" t="s">
        <v>34</v>
      </c>
      <c r="E128" s="3">
        <v>595499355</v>
      </c>
      <c r="F128" s="3">
        <v>595501520</v>
      </c>
      <c r="G128" s="3">
        <f t="shared" si="2"/>
        <v>595.49935500000004</v>
      </c>
      <c r="H128" s="3">
        <f t="shared" si="3"/>
        <v>2165</v>
      </c>
      <c r="I128" s="3" t="s">
        <v>325</v>
      </c>
    </row>
    <row r="129" spans="1:9" x14ac:dyDescent="0.25">
      <c r="A129" s="3" t="s">
        <v>876</v>
      </c>
      <c r="B129" s="3" t="s">
        <v>365</v>
      </c>
      <c r="C129" s="3" t="s">
        <v>606</v>
      </c>
      <c r="D129" s="5" t="s">
        <v>6</v>
      </c>
      <c r="E129" s="3">
        <v>602050393</v>
      </c>
      <c r="F129" s="3">
        <v>602053011</v>
      </c>
      <c r="G129" s="3">
        <f t="shared" si="2"/>
        <v>602.05039299999999</v>
      </c>
      <c r="H129" s="3">
        <f t="shared" si="3"/>
        <v>2618</v>
      </c>
      <c r="I129" s="3" t="s">
        <v>325</v>
      </c>
    </row>
    <row r="130" spans="1:9" x14ac:dyDescent="0.25">
      <c r="A130" s="3" t="s">
        <v>877</v>
      </c>
      <c r="B130" s="3" t="s">
        <v>142</v>
      </c>
      <c r="C130" s="3" t="s">
        <v>606</v>
      </c>
      <c r="D130" s="5" t="s">
        <v>34</v>
      </c>
      <c r="E130" s="3">
        <v>609333921</v>
      </c>
      <c r="F130" s="3">
        <v>609335564</v>
      </c>
      <c r="G130" s="3">
        <f t="shared" si="2"/>
        <v>609.33392100000003</v>
      </c>
      <c r="H130" s="3">
        <f t="shared" si="3"/>
        <v>1643</v>
      </c>
      <c r="I130" s="3" t="s">
        <v>7</v>
      </c>
    </row>
    <row r="131" spans="1:9" x14ac:dyDescent="0.25">
      <c r="A131" s="3" t="s">
        <v>878</v>
      </c>
      <c r="B131" s="3" t="s">
        <v>123</v>
      </c>
      <c r="C131" s="3" t="s">
        <v>606</v>
      </c>
      <c r="D131" s="5" t="s">
        <v>6</v>
      </c>
      <c r="E131" s="3">
        <v>610373579</v>
      </c>
      <c r="F131" s="3">
        <v>610375606</v>
      </c>
      <c r="G131" s="3">
        <f t="shared" si="2"/>
        <v>610.37357899999995</v>
      </c>
      <c r="H131" s="3">
        <f t="shared" si="3"/>
        <v>2027</v>
      </c>
      <c r="I131" s="3" t="s">
        <v>7</v>
      </c>
    </row>
    <row r="132" spans="1:9" x14ac:dyDescent="0.25">
      <c r="A132" s="3" t="s">
        <v>879</v>
      </c>
      <c r="B132" s="3" t="s">
        <v>124</v>
      </c>
      <c r="C132" s="3" t="s">
        <v>606</v>
      </c>
      <c r="D132" s="5" t="s">
        <v>6</v>
      </c>
      <c r="E132" s="3">
        <v>613813711</v>
      </c>
      <c r="F132" s="3">
        <v>613814601</v>
      </c>
      <c r="G132" s="3">
        <f t="shared" ref="G132:G195" si="4">E132/1000000</f>
        <v>613.81371100000001</v>
      </c>
      <c r="H132" s="3">
        <f t="shared" ref="H132:H195" si="5">F132-E132</f>
        <v>890</v>
      </c>
      <c r="I132" s="3" t="s">
        <v>7</v>
      </c>
    </row>
    <row r="133" spans="1:9" x14ac:dyDescent="0.25">
      <c r="A133" s="3" t="s">
        <v>880</v>
      </c>
      <c r="B133" s="3" t="s">
        <v>143</v>
      </c>
      <c r="C133" s="3" t="s">
        <v>606</v>
      </c>
      <c r="D133" s="5" t="s">
        <v>34</v>
      </c>
      <c r="E133" s="3">
        <v>626525728</v>
      </c>
      <c r="F133" s="3">
        <v>626527233</v>
      </c>
      <c r="G133" s="3">
        <f t="shared" si="4"/>
        <v>626.52572799999996</v>
      </c>
      <c r="H133" s="3">
        <f t="shared" si="5"/>
        <v>1505</v>
      </c>
      <c r="I133" s="3" t="s">
        <v>7</v>
      </c>
    </row>
    <row r="134" spans="1:9" x14ac:dyDescent="0.25">
      <c r="A134" s="3" t="s">
        <v>881</v>
      </c>
      <c r="B134" s="3" t="s">
        <v>125</v>
      </c>
      <c r="C134" s="3" t="s">
        <v>606</v>
      </c>
      <c r="D134" s="5" t="s">
        <v>6</v>
      </c>
      <c r="E134" s="3">
        <v>631039337</v>
      </c>
      <c r="F134" s="3">
        <v>631041163</v>
      </c>
      <c r="G134" s="3">
        <f t="shared" si="4"/>
        <v>631.03933700000005</v>
      </c>
      <c r="H134" s="3">
        <f t="shared" si="5"/>
        <v>1826</v>
      </c>
      <c r="I134" s="3" t="s">
        <v>7</v>
      </c>
    </row>
    <row r="135" spans="1:9" x14ac:dyDescent="0.25">
      <c r="A135" s="3" t="s">
        <v>882</v>
      </c>
      <c r="B135" s="3" t="s">
        <v>381</v>
      </c>
      <c r="C135" s="3" t="s">
        <v>606</v>
      </c>
      <c r="D135" s="5" t="s">
        <v>34</v>
      </c>
      <c r="E135" s="3">
        <v>631561642</v>
      </c>
      <c r="F135" s="3">
        <v>631563966</v>
      </c>
      <c r="G135" s="3">
        <f t="shared" si="4"/>
        <v>631.56164200000001</v>
      </c>
      <c r="H135" s="3">
        <f t="shared" si="5"/>
        <v>2324</v>
      </c>
      <c r="I135" s="3" t="s">
        <v>325</v>
      </c>
    </row>
    <row r="136" spans="1:9" x14ac:dyDescent="0.25">
      <c r="A136" s="3" t="s">
        <v>883</v>
      </c>
      <c r="B136" s="3" t="s">
        <v>382</v>
      </c>
      <c r="C136" s="3" t="s">
        <v>606</v>
      </c>
      <c r="D136" s="5" t="s">
        <v>34</v>
      </c>
      <c r="E136" s="3">
        <v>639301699</v>
      </c>
      <c r="F136" s="3">
        <v>639304566</v>
      </c>
      <c r="G136" s="3">
        <f t="shared" si="4"/>
        <v>639.30169899999999</v>
      </c>
      <c r="H136" s="3">
        <f t="shared" si="5"/>
        <v>2867</v>
      </c>
      <c r="I136" s="3" t="s">
        <v>325</v>
      </c>
    </row>
    <row r="137" spans="1:9" x14ac:dyDescent="0.25">
      <c r="A137" s="3" t="s">
        <v>884</v>
      </c>
      <c r="B137" s="3" t="s">
        <v>144</v>
      </c>
      <c r="C137" s="3" t="s">
        <v>606</v>
      </c>
      <c r="D137" s="5" t="s">
        <v>34</v>
      </c>
      <c r="E137" s="3">
        <v>649650801</v>
      </c>
      <c r="F137" s="3">
        <v>649652363</v>
      </c>
      <c r="G137" s="3">
        <f t="shared" si="4"/>
        <v>649.650801</v>
      </c>
      <c r="H137" s="3">
        <f t="shared" si="5"/>
        <v>1562</v>
      </c>
      <c r="I137" s="3" t="s">
        <v>7</v>
      </c>
    </row>
    <row r="138" spans="1:9" x14ac:dyDescent="0.25">
      <c r="A138" s="3" t="s">
        <v>885</v>
      </c>
      <c r="B138" s="3" t="s">
        <v>383</v>
      </c>
      <c r="C138" s="3" t="s">
        <v>606</v>
      </c>
      <c r="D138" s="5" t="s">
        <v>34</v>
      </c>
      <c r="E138" s="3">
        <v>654297389</v>
      </c>
      <c r="F138" s="3">
        <v>654299485</v>
      </c>
      <c r="G138" s="3">
        <f t="shared" si="4"/>
        <v>654.29738899999995</v>
      </c>
      <c r="H138" s="3">
        <f t="shared" si="5"/>
        <v>2096</v>
      </c>
      <c r="I138" s="3" t="s">
        <v>325</v>
      </c>
    </row>
    <row r="139" spans="1:9" x14ac:dyDescent="0.25">
      <c r="A139" s="3" t="s">
        <v>886</v>
      </c>
      <c r="B139" s="3" t="s">
        <v>366</v>
      </c>
      <c r="C139" s="3" t="s">
        <v>606</v>
      </c>
      <c r="D139" s="5" t="s">
        <v>6</v>
      </c>
      <c r="E139" s="3">
        <v>667277409</v>
      </c>
      <c r="F139" s="3">
        <v>667279304</v>
      </c>
      <c r="G139" s="3">
        <f t="shared" si="4"/>
        <v>667.27740900000003</v>
      </c>
      <c r="H139" s="3">
        <f t="shared" si="5"/>
        <v>1895</v>
      </c>
      <c r="I139" s="3" t="s">
        <v>325</v>
      </c>
    </row>
    <row r="140" spans="1:9" x14ac:dyDescent="0.25">
      <c r="A140" s="3" t="s">
        <v>887</v>
      </c>
      <c r="B140" s="3" t="s">
        <v>145</v>
      </c>
      <c r="C140" s="3" t="s">
        <v>606</v>
      </c>
      <c r="D140" s="5" t="s">
        <v>34</v>
      </c>
      <c r="E140" s="3">
        <v>667403154</v>
      </c>
      <c r="F140" s="3">
        <v>667406078</v>
      </c>
      <c r="G140" s="3">
        <f t="shared" si="4"/>
        <v>667.40315399999997</v>
      </c>
      <c r="H140" s="3">
        <f t="shared" si="5"/>
        <v>2924</v>
      </c>
      <c r="I140" s="3" t="s">
        <v>7</v>
      </c>
    </row>
    <row r="141" spans="1:9" x14ac:dyDescent="0.25">
      <c r="A141" s="3" t="s">
        <v>888</v>
      </c>
      <c r="B141" s="3" t="s">
        <v>384</v>
      </c>
      <c r="C141" s="3" t="s">
        <v>606</v>
      </c>
      <c r="D141" s="5" t="s">
        <v>34</v>
      </c>
      <c r="E141" s="3">
        <v>717380472</v>
      </c>
      <c r="F141" s="3">
        <v>717382739</v>
      </c>
      <c r="G141" s="3">
        <f t="shared" si="4"/>
        <v>717.38047200000005</v>
      </c>
      <c r="H141" s="3">
        <f t="shared" si="5"/>
        <v>2267</v>
      </c>
      <c r="I141" s="3" t="s">
        <v>325</v>
      </c>
    </row>
    <row r="142" spans="1:9" x14ac:dyDescent="0.25">
      <c r="A142" s="3" t="s">
        <v>889</v>
      </c>
      <c r="B142" s="3" t="s">
        <v>127</v>
      </c>
      <c r="C142" s="3" t="s">
        <v>606</v>
      </c>
      <c r="D142" s="5" t="s">
        <v>6</v>
      </c>
      <c r="E142" s="3">
        <v>718162513</v>
      </c>
      <c r="F142" s="3">
        <v>718163937</v>
      </c>
      <c r="G142" s="3">
        <f t="shared" si="4"/>
        <v>718.16251299999999</v>
      </c>
      <c r="H142" s="3">
        <f t="shared" si="5"/>
        <v>1424</v>
      </c>
      <c r="I142" s="3" t="s">
        <v>7</v>
      </c>
    </row>
    <row r="143" spans="1:9" x14ac:dyDescent="0.25">
      <c r="A143" s="3" t="s">
        <v>890</v>
      </c>
      <c r="B143" s="3" t="s">
        <v>146</v>
      </c>
      <c r="C143" s="3" t="s">
        <v>606</v>
      </c>
      <c r="D143" s="5" t="s">
        <v>34</v>
      </c>
      <c r="E143" s="3">
        <v>735025056</v>
      </c>
      <c r="F143" s="3">
        <v>735026198</v>
      </c>
      <c r="G143" s="3">
        <f t="shared" si="4"/>
        <v>735.02505599999995</v>
      </c>
      <c r="H143" s="3">
        <f t="shared" si="5"/>
        <v>1142</v>
      </c>
      <c r="I143" s="3" t="s">
        <v>7</v>
      </c>
    </row>
    <row r="144" spans="1:9" x14ac:dyDescent="0.25">
      <c r="A144" s="3" t="s">
        <v>891</v>
      </c>
      <c r="B144" s="3" t="s">
        <v>147</v>
      </c>
      <c r="C144" s="3" t="s">
        <v>606</v>
      </c>
      <c r="D144" s="5" t="s">
        <v>34</v>
      </c>
      <c r="E144" s="3">
        <v>737532874</v>
      </c>
      <c r="F144" s="3">
        <v>737534703</v>
      </c>
      <c r="G144" s="3">
        <f t="shared" si="4"/>
        <v>737.53287399999999</v>
      </c>
      <c r="H144" s="3">
        <f t="shared" si="5"/>
        <v>1829</v>
      </c>
      <c r="I144" s="3" t="s">
        <v>7</v>
      </c>
    </row>
    <row r="145" spans="1:10" x14ac:dyDescent="0.25">
      <c r="A145" s="3" t="s">
        <v>892</v>
      </c>
      <c r="B145" s="3" t="s">
        <v>128</v>
      </c>
      <c r="C145" s="3" t="s">
        <v>606</v>
      </c>
      <c r="D145" s="5" t="s">
        <v>6</v>
      </c>
      <c r="E145" s="3">
        <v>782412052</v>
      </c>
      <c r="F145" s="3">
        <v>782414379</v>
      </c>
      <c r="G145" s="3">
        <f t="shared" si="4"/>
        <v>782.41205200000002</v>
      </c>
      <c r="H145" s="3">
        <f t="shared" si="5"/>
        <v>2327</v>
      </c>
      <c r="I145" s="3" t="s">
        <v>7</v>
      </c>
    </row>
    <row r="146" spans="1:10" x14ac:dyDescent="0.25">
      <c r="A146" s="3" t="s">
        <v>893</v>
      </c>
      <c r="B146" s="3" t="s">
        <v>385</v>
      </c>
      <c r="C146" s="3" t="s">
        <v>606</v>
      </c>
      <c r="D146" s="5" t="s">
        <v>34</v>
      </c>
      <c r="E146" s="3">
        <v>795094140</v>
      </c>
      <c r="F146" s="3">
        <v>795096545</v>
      </c>
      <c r="G146" s="3">
        <f t="shared" si="4"/>
        <v>795.09414000000004</v>
      </c>
      <c r="H146" s="3">
        <f t="shared" si="5"/>
        <v>2405</v>
      </c>
      <c r="I146" s="3" t="s">
        <v>325</v>
      </c>
    </row>
    <row r="147" spans="1:10" x14ac:dyDescent="0.25">
      <c r="A147" s="3" t="s">
        <v>894</v>
      </c>
      <c r="B147" s="3" t="s">
        <v>368</v>
      </c>
      <c r="C147" s="3" t="s">
        <v>606</v>
      </c>
      <c r="D147" s="5" t="s">
        <v>6</v>
      </c>
      <c r="E147" s="3">
        <v>812512766</v>
      </c>
      <c r="F147" s="3">
        <v>812514490</v>
      </c>
      <c r="G147" s="3">
        <f t="shared" si="4"/>
        <v>812.51276600000006</v>
      </c>
      <c r="H147" s="3">
        <f t="shared" si="5"/>
        <v>1724</v>
      </c>
      <c r="I147" s="3" t="s">
        <v>325</v>
      </c>
    </row>
    <row r="148" spans="1:10" x14ac:dyDescent="0.25">
      <c r="A148" s="3" t="s">
        <v>895</v>
      </c>
      <c r="B148" s="3" t="s">
        <v>149</v>
      </c>
      <c r="C148" s="3" t="s">
        <v>606</v>
      </c>
      <c r="D148" s="5" t="s">
        <v>34</v>
      </c>
      <c r="E148" s="3">
        <v>813274715</v>
      </c>
      <c r="F148" s="3">
        <v>813276016</v>
      </c>
      <c r="G148" s="3">
        <f t="shared" si="4"/>
        <v>813.27471500000001</v>
      </c>
      <c r="H148" s="3">
        <f t="shared" si="5"/>
        <v>1301</v>
      </c>
      <c r="I148" s="3" t="s">
        <v>7</v>
      </c>
    </row>
    <row r="149" spans="1:10" x14ac:dyDescent="0.25">
      <c r="A149" s="3" t="s">
        <v>896</v>
      </c>
      <c r="B149" s="3" t="s">
        <v>386</v>
      </c>
      <c r="C149" s="3" t="s">
        <v>606</v>
      </c>
      <c r="D149" s="5" t="s">
        <v>34</v>
      </c>
      <c r="E149" s="3">
        <v>817546961</v>
      </c>
      <c r="F149" s="3">
        <v>817549627</v>
      </c>
      <c r="G149" s="3">
        <f t="shared" si="4"/>
        <v>817.54696100000001</v>
      </c>
      <c r="H149" s="3">
        <f t="shared" si="5"/>
        <v>2666</v>
      </c>
      <c r="I149" s="3" t="s">
        <v>325</v>
      </c>
    </row>
    <row r="150" spans="1:10" x14ac:dyDescent="0.25">
      <c r="A150" s="3" t="s">
        <v>897</v>
      </c>
      <c r="B150" s="3" t="s">
        <v>150</v>
      </c>
      <c r="C150" s="3" t="s">
        <v>606</v>
      </c>
      <c r="D150" s="5" t="s">
        <v>34</v>
      </c>
      <c r="E150" s="3">
        <v>828298186</v>
      </c>
      <c r="F150" s="3">
        <v>828299607</v>
      </c>
      <c r="G150" s="3">
        <f t="shared" si="4"/>
        <v>828.29818599999999</v>
      </c>
      <c r="H150" s="3">
        <f t="shared" si="5"/>
        <v>1421</v>
      </c>
      <c r="I150" s="3" t="s">
        <v>7</v>
      </c>
    </row>
    <row r="151" spans="1:10" x14ac:dyDescent="0.25">
      <c r="A151" s="3" t="s">
        <v>898</v>
      </c>
      <c r="B151" s="3" t="s">
        <v>44</v>
      </c>
      <c r="C151" s="3" t="s">
        <v>606</v>
      </c>
      <c r="D151" s="5" t="s">
        <v>6</v>
      </c>
      <c r="E151" s="3">
        <v>833951262</v>
      </c>
      <c r="F151" s="3">
        <v>833951603</v>
      </c>
      <c r="G151" s="3">
        <f t="shared" si="4"/>
        <v>833.95126200000004</v>
      </c>
      <c r="H151" s="3">
        <f t="shared" si="5"/>
        <v>341</v>
      </c>
      <c r="I151" s="3" t="s">
        <v>7</v>
      </c>
      <c r="J151" s="3" t="s">
        <v>8</v>
      </c>
    </row>
    <row r="152" spans="1:10" x14ac:dyDescent="0.25">
      <c r="A152" s="3" t="s">
        <v>899</v>
      </c>
      <c r="B152" s="3" t="s">
        <v>45</v>
      </c>
      <c r="C152" s="3" t="s">
        <v>606</v>
      </c>
      <c r="D152" s="5" t="s">
        <v>6</v>
      </c>
      <c r="E152" s="3">
        <v>833951500</v>
      </c>
      <c r="F152" s="3">
        <v>833952609</v>
      </c>
      <c r="G152" s="3">
        <f t="shared" si="4"/>
        <v>833.95150000000001</v>
      </c>
      <c r="H152" s="3">
        <f t="shared" si="5"/>
        <v>1109</v>
      </c>
      <c r="I152" s="3" t="s">
        <v>7</v>
      </c>
      <c r="J152" s="3" t="s">
        <v>8</v>
      </c>
    </row>
    <row r="153" spans="1:10" x14ac:dyDescent="0.25">
      <c r="A153" s="3" t="s">
        <v>900</v>
      </c>
      <c r="B153" s="3" t="s">
        <v>369</v>
      </c>
      <c r="C153" s="3" t="s">
        <v>606</v>
      </c>
      <c r="D153" s="5" t="s">
        <v>6</v>
      </c>
      <c r="E153" s="3">
        <v>839910605</v>
      </c>
      <c r="F153" s="3">
        <v>839911651</v>
      </c>
      <c r="G153" s="3">
        <f t="shared" si="4"/>
        <v>839.91060500000003</v>
      </c>
      <c r="H153" s="3">
        <f t="shared" si="5"/>
        <v>1046</v>
      </c>
      <c r="I153" s="3" t="s">
        <v>325</v>
      </c>
    </row>
    <row r="154" spans="1:10" x14ac:dyDescent="0.25">
      <c r="A154" s="3" t="s">
        <v>901</v>
      </c>
      <c r="B154" s="3" t="s">
        <v>370</v>
      </c>
      <c r="C154" s="3" t="s">
        <v>606</v>
      </c>
      <c r="D154" s="5" t="s">
        <v>6</v>
      </c>
      <c r="E154" s="3">
        <v>840369704</v>
      </c>
      <c r="F154" s="3">
        <v>840371353</v>
      </c>
      <c r="G154" s="3">
        <f t="shared" si="4"/>
        <v>840.36970399999996</v>
      </c>
      <c r="H154" s="3">
        <f t="shared" si="5"/>
        <v>1649</v>
      </c>
      <c r="I154" s="3" t="s">
        <v>325</v>
      </c>
    </row>
    <row r="155" spans="1:10" x14ac:dyDescent="0.25">
      <c r="A155" s="3" t="s">
        <v>902</v>
      </c>
      <c r="B155" s="3" t="s">
        <v>387</v>
      </c>
      <c r="C155" s="3" t="s">
        <v>606</v>
      </c>
      <c r="D155" s="5" t="s">
        <v>34</v>
      </c>
      <c r="E155" s="3">
        <v>859681015</v>
      </c>
      <c r="F155" s="3">
        <v>859682913</v>
      </c>
      <c r="G155" s="3">
        <f t="shared" si="4"/>
        <v>859.681015</v>
      </c>
      <c r="H155" s="3">
        <f t="shared" si="5"/>
        <v>1898</v>
      </c>
      <c r="I155" s="3" t="s">
        <v>325</v>
      </c>
    </row>
    <row r="156" spans="1:10" x14ac:dyDescent="0.25">
      <c r="A156" s="3" t="s">
        <v>903</v>
      </c>
      <c r="B156" s="3" t="s">
        <v>389</v>
      </c>
      <c r="C156" s="3" t="s">
        <v>606</v>
      </c>
      <c r="D156" s="5" t="s">
        <v>34</v>
      </c>
      <c r="E156" s="3">
        <v>873367810</v>
      </c>
      <c r="F156" s="3">
        <v>873368748</v>
      </c>
      <c r="G156" s="3">
        <f t="shared" si="4"/>
        <v>873.36780999999996</v>
      </c>
      <c r="H156" s="3">
        <f t="shared" si="5"/>
        <v>938</v>
      </c>
      <c r="I156" s="3" t="s">
        <v>325</v>
      </c>
    </row>
    <row r="157" spans="1:10" x14ac:dyDescent="0.25">
      <c r="A157" s="3" t="s">
        <v>904</v>
      </c>
      <c r="B157" s="3" t="s">
        <v>151</v>
      </c>
      <c r="C157" s="3" t="s">
        <v>606</v>
      </c>
      <c r="D157" s="5" t="s">
        <v>34</v>
      </c>
      <c r="E157" s="3">
        <v>883816761</v>
      </c>
      <c r="F157" s="3">
        <v>883818215</v>
      </c>
      <c r="G157" s="3">
        <f t="shared" si="4"/>
        <v>883.81676100000004</v>
      </c>
      <c r="H157" s="3">
        <f t="shared" si="5"/>
        <v>1454</v>
      </c>
      <c r="I157" s="3" t="s">
        <v>7</v>
      </c>
    </row>
    <row r="158" spans="1:10" x14ac:dyDescent="0.25">
      <c r="A158" s="3" t="s">
        <v>905</v>
      </c>
      <c r="B158" s="3" t="s">
        <v>152</v>
      </c>
      <c r="C158" s="3" t="s">
        <v>606</v>
      </c>
      <c r="D158" s="5" t="s">
        <v>34</v>
      </c>
      <c r="E158" s="3">
        <v>888406468</v>
      </c>
      <c r="F158" s="3">
        <v>888408981</v>
      </c>
      <c r="G158" s="3">
        <f t="shared" si="4"/>
        <v>888.40646800000002</v>
      </c>
      <c r="H158" s="3">
        <f t="shared" si="5"/>
        <v>2513</v>
      </c>
      <c r="I158" s="3" t="s">
        <v>7</v>
      </c>
    </row>
    <row r="159" spans="1:10" x14ac:dyDescent="0.25">
      <c r="A159" s="3" t="s">
        <v>906</v>
      </c>
      <c r="B159" s="3" t="s">
        <v>153</v>
      </c>
      <c r="C159" s="3" t="s">
        <v>606</v>
      </c>
      <c r="D159" s="5" t="s">
        <v>34</v>
      </c>
      <c r="E159" s="3">
        <v>893761802</v>
      </c>
      <c r="F159" s="3">
        <v>893763982</v>
      </c>
      <c r="G159" s="3">
        <f t="shared" si="4"/>
        <v>893.76180199999999</v>
      </c>
      <c r="H159" s="3">
        <f t="shared" si="5"/>
        <v>2180</v>
      </c>
      <c r="I159" s="3" t="s">
        <v>7</v>
      </c>
    </row>
    <row r="160" spans="1:10" x14ac:dyDescent="0.25">
      <c r="A160" s="3" t="s">
        <v>907</v>
      </c>
      <c r="B160" s="3" t="s">
        <v>46</v>
      </c>
      <c r="C160" s="3" t="s">
        <v>606</v>
      </c>
      <c r="D160" s="5" t="s">
        <v>6</v>
      </c>
      <c r="E160" s="3">
        <v>893918018</v>
      </c>
      <c r="F160" s="3">
        <v>893920333</v>
      </c>
      <c r="G160" s="3">
        <f t="shared" si="4"/>
        <v>893.91801799999996</v>
      </c>
      <c r="H160" s="3">
        <f t="shared" si="5"/>
        <v>2315</v>
      </c>
      <c r="I160" s="3" t="s">
        <v>7</v>
      </c>
      <c r="J160" s="3" t="s">
        <v>8</v>
      </c>
    </row>
    <row r="161" spans="1:10" x14ac:dyDescent="0.25">
      <c r="A161" s="3" t="s">
        <v>908</v>
      </c>
      <c r="B161" s="3" t="s">
        <v>47</v>
      </c>
      <c r="C161" s="3" t="s">
        <v>606</v>
      </c>
      <c r="D161" s="5" t="s">
        <v>6</v>
      </c>
      <c r="E161" s="3">
        <v>893926384</v>
      </c>
      <c r="F161" s="3">
        <v>893928711</v>
      </c>
      <c r="G161" s="3">
        <f t="shared" si="4"/>
        <v>893.92638399999998</v>
      </c>
      <c r="H161" s="3">
        <f t="shared" si="5"/>
        <v>2327</v>
      </c>
      <c r="I161" s="3" t="s">
        <v>7</v>
      </c>
      <c r="J161" s="3" t="s">
        <v>8</v>
      </c>
    </row>
    <row r="162" spans="1:10" x14ac:dyDescent="0.25">
      <c r="A162" s="3" t="s">
        <v>909</v>
      </c>
      <c r="B162" s="3" t="s">
        <v>48</v>
      </c>
      <c r="C162" s="3" t="s">
        <v>606</v>
      </c>
      <c r="D162" s="5" t="s">
        <v>6</v>
      </c>
      <c r="E162" s="3">
        <v>893954206</v>
      </c>
      <c r="F162" s="3">
        <v>893954922</v>
      </c>
      <c r="G162" s="3">
        <f t="shared" si="4"/>
        <v>893.954206</v>
      </c>
      <c r="H162" s="3">
        <f t="shared" si="5"/>
        <v>716</v>
      </c>
      <c r="I162" s="3" t="s">
        <v>7</v>
      </c>
      <c r="J162" s="3" t="s">
        <v>8</v>
      </c>
    </row>
    <row r="163" spans="1:10" x14ac:dyDescent="0.25">
      <c r="A163" s="3" t="s">
        <v>910</v>
      </c>
      <c r="B163" s="3" t="s">
        <v>49</v>
      </c>
      <c r="C163" s="3" t="s">
        <v>606</v>
      </c>
      <c r="D163" s="5" t="s">
        <v>6</v>
      </c>
      <c r="E163" s="3">
        <v>894011101</v>
      </c>
      <c r="F163" s="3">
        <v>894013146</v>
      </c>
      <c r="G163" s="3">
        <f t="shared" si="4"/>
        <v>894.01110100000005</v>
      </c>
      <c r="H163" s="3">
        <f t="shared" si="5"/>
        <v>2045</v>
      </c>
      <c r="I163" s="3" t="s">
        <v>7</v>
      </c>
      <c r="J163" s="3" t="s">
        <v>8</v>
      </c>
    </row>
    <row r="164" spans="1:10" x14ac:dyDescent="0.25">
      <c r="A164" s="3" t="s">
        <v>911</v>
      </c>
      <c r="B164" s="3" t="s">
        <v>50</v>
      </c>
      <c r="C164" s="3" t="s">
        <v>606</v>
      </c>
      <c r="D164" s="5" t="s">
        <v>6</v>
      </c>
      <c r="E164" s="3">
        <v>894022304</v>
      </c>
      <c r="F164" s="3">
        <v>894024619</v>
      </c>
      <c r="G164" s="3">
        <f t="shared" si="4"/>
        <v>894.02230399999996</v>
      </c>
      <c r="H164" s="3">
        <f t="shared" si="5"/>
        <v>2315</v>
      </c>
      <c r="I164" s="3" t="s">
        <v>7</v>
      </c>
      <c r="J164" s="3" t="s">
        <v>8</v>
      </c>
    </row>
    <row r="165" spans="1:10" x14ac:dyDescent="0.25">
      <c r="A165" s="3" t="s">
        <v>912</v>
      </c>
      <c r="B165" s="3" t="s">
        <v>51</v>
      </c>
      <c r="C165" s="3" t="s">
        <v>606</v>
      </c>
      <c r="D165" s="5" t="s">
        <v>6</v>
      </c>
      <c r="E165" s="3">
        <v>894100223</v>
      </c>
      <c r="F165" s="3">
        <v>894102538</v>
      </c>
      <c r="G165" s="3">
        <f t="shared" si="4"/>
        <v>894.10022300000003</v>
      </c>
      <c r="H165" s="3">
        <f t="shared" si="5"/>
        <v>2315</v>
      </c>
      <c r="I165" s="3" t="s">
        <v>7</v>
      </c>
      <c r="J165" s="3" t="s">
        <v>8</v>
      </c>
    </row>
    <row r="166" spans="1:10" x14ac:dyDescent="0.25">
      <c r="A166" s="3" t="s">
        <v>913</v>
      </c>
      <c r="B166" s="3" t="s">
        <v>52</v>
      </c>
      <c r="C166" s="3" t="s">
        <v>606</v>
      </c>
      <c r="D166" s="5" t="s">
        <v>6</v>
      </c>
      <c r="E166" s="3">
        <v>894168614</v>
      </c>
      <c r="F166" s="3">
        <v>894170929</v>
      </c>
      <c r="G166" s="3">
        <f t="shared" si="4"/>
        <v>894.16861400000005</v>
      </c>
      <c r="H166" s="3">
        <f t="shared" si="5"/>
        <v>2315</v>
      </c>
      <c r="I166" s="3" t="s">
        <v>7</v>
      </c>
      <c r="J166" s="3" t="s">
        <v>8</v>
      </c>
    </row>
    <row r="167" spans="1:10" x14ac:dyDescent="0.25">
      <c r="A167" s="3" t="s">
        <v>914</v>
      </c>
      <c r="B167" s="3" t="s">
        <v>53</v>
      </c>
      <c r="C167" s="3" t="s">
        <v>606</v>
      </c>
      <c r="D167" s="5" t="s">
        <v>6</v>
      </c>
      <c r="E167" s="3">
        <v>894481810</v>
      </c>
      <c r="F167" s="3">
        <v>894484137</v>
      </c>
      <c r="G167" s="3">
        <f t="shared" si="4"/>
        <v>894.48181</v>
      </c>
      <c r="H167" s="3">
        <f t="shared" si="5"/>
        <v>2327</v>
      </c>
      <c r="I167" s="3" t="s">
        <v>7</v>
      </c>
      <c r="J167" s="3" t="s">
        <v>8</v>
      </c>
    </row>
    <row r="168" spans="1:10" x14ac:dyDescent="0.25">
      <c r="A168" s="3" t="s">
        <v>915</v>
      </c>
      <c r="B168" s="3" t="s">
        <v>54</v>
      </c>
      <c r="C168" s="3" t="s">
        <v>606</v>
      </c>
      <c r="D168" s="5" t="s">
        <v>6</v>
      </c>
      <c r="E168" s="3">
        <v>894518261</v>
      </c>
      <c r="F168" s="3">
        <v>894520576</v>
      </c>
      <c r="G168" s="3">
        <f t="shared" si="4"/>
        <v>894.51826100000005</v>
      </c>
      <c r="H168" s="3">
        <f t="shared" si="5"/>
        <v>2315</v>
      </c>
      <c r="I168" s="3" t="s">
        <v>7</v>
      </c>
      <c r="J168" s="3" t="s">
        <v>8</v>
      </c>
    </row>
    <row r="169" spans="1:10" x14ac:dyDescent="0.25">
      <c r="A169" s="3" t="s">
        <v>916</v>
      </c>
      <c r="B169" s="3" t="s">
        <v>55</v>
      </c>
      <c r="C169" s="3" t="s">
        <v>606</v>
      </c>
      <c r="D169" s="5" t="s">
        <v>6</v>
      </c>
      <c r="E169" s="3">
        <v>894700597</v>
      </c>
      <c r="F169" s="3">
        <v>894702633</v>
      </c>
      <c r="G169" s="3">
        <f t="shared" si="4"/>
        <v>894.70059700000002</v>
      </c>
      <c r="H169" s="3">
        <f t="shared" si="5"/>
        <v>2036</v>
      </c>
      <c r="I169" s="3" t="s">
        <v>7</v>
      </c>
      <c r="J169" s="3" t="s">
        <v>8</v>
      </c>
    </row>
    <row r="170" spans="1:10" x14ac:dyDescent="0.25">
      <c r="A170" s="3" t="s">
        <v>917</v>
      </c>
      <c r="B170" s="3" t="s">
        <v>56</v>
      </c>
      <c r="C170" s="3" t="s">
        <v>606</v>
      </c>
      <c r="D170" s="5" t="s">
        <v>34</v>
      </c>
      <c r="E170" s="3">
        <v>894825792</v>
      </c>
      <c r="F170" s="3">
        <v>894828101</v>
      </c>
      <c r="G170" s="3">
        <f t="shared" si="4"/>
        <v>894.82579199999998</v>
      </c>
      <c r="H170" s="3">
        <f t="shared" si="5"/>
        <v>2309</v>
      </c>
      <c r="I170" s="3" t="s">
        <v>7</v>
      </c>
      <c r="J170" s="3" t="s">
        <v>8</v>
      </c>
    </row>
    <row r="171" spans="1:10" x14ac:dyDescent="0.25">
      <c r="A171" s="3" t="s">
        <v>918</v>
      </c>
      <c r="B171" s="3" t="s">
        <v>57</v>
      </c>
      <c r="C171" s="3" t="s">
        <v>606</v>
      </c>
      <c r="D171" s="5" t="s">
        <v>34</v>
      </c>
      <c r="E171" s="3">
        <v>894840409</v>
      </c>
      <c r="F171" s="3">
        <v>894842724</v>
      </c>
      <c r="G171" s="3">
        <f t="shared" si="4"/>
        <v>894.84040900000002</v>
      </c>
      <c r="H171" s="3">
        <f t="shared" si="5"/>
        <v>2315</v>
      </c>
      <c r="I171" s="3" t="s">
        <v>7</v>
      </c>
      <c r="J171" s="3" t="s">
        <v>8</v>
      </c>
    </row>
    <row r="172" spans="1:10" x14ac:dyDescent="0.25">
      <c r="A172" s="3" t="s">
        <v>919</v>
      </c>
      <c r="B172" s="3" t="s">
        <v>390</v>
      </c>
      <c r="C172" s="3" t="s">
        <v>606</v>
      </c>
      <c r="D172" s="5" t="s">
        <v>34</v>
      </c>
      <c r="E172" s="3">
        <v>909223821</v>
      </c>
      <c r="F172" s="3">
        <v>909226049</v>
      </c>
      <c r="G172" s="3">
        <f t="shared" si="4"/>
        <v>909.22382100000004</v>
      </c>
      <c r="H172" s="3">
        <f t="shared" si="5"/>
        <v>2228</v>
      </c>
      <c r="I172" s="3" t="s">
        <v>325</v>
      </c>
    </row>
    <row r="173" spans="1:10" x14ac:dyDescent="0.25">
      <c r="A173" s="3" t="s">
        <v>920</v>
      </c>
      <c r="B173" s="3" t="s">
        <v>371</v>
      </c>
      <c r="C173" s="3" t="s">
        <v>606</v>
      </c>
      <c r="D173" s="5" t="s">
        <v>6</v>
      </c>
      <c r="E173" s="3">
        <v>910011496</v>
      </c>
      <c r="F173" s="3">
        <v>910013895</v>
      </c>
      <c r="G173" s="3">
        <f t="shared" si="4"/>
        <v>910.01149599999997</v>
      </c>
      <c r="H173" s="3">
        <f t="shared" si="5"/>
        <v>2399</v>
      </c>
      <c r="I173" s="3" t="s">
        <v>325</v>
      </c>
    </row>
    <row r="174" spans="1:10" x14ac:dyDescent="0.25">
      <c r="A174" s="3" t="s">
        <v>921</v>
      </c>
      <c r="B174" s="3" t="s">
        <v>130</v>
      </c>
      <c r="C174" s="3" t="s">
        <v>606</v>
      </c>
      <c r="D174" s="5" t="s">
        <v>6</v>
      </c>
      <c r="E174" s="3">
        <v>910528045</v>
      </c>
      <c r="F174" s="3">
        <v>910529226</v>
      </c>
      <c r="G174" s="3">
        <f t="shared" si="4"/>
        <v>910.52804500000002</v>
      </c>
      <c r="H174" s="3">
        <f t="shared" si="5"/>
        <v>1181</v>
      </c>
      <c r="I174" s="3" t="s">
        <v>7</v>
      </c>
    </row>
    <row r="175" spans="1:10" x14ac:dyDescent="0.25">
      <c r="A175" s="3" t="s">
        <v>922</v>
      </c>
      <c r="B175" s="3" t="s">
        <v>131</v>
      </c>
      <c r="C175" s="3" t="s">
        <v>606</v>
      </c>
      <c r="D175" s="5" t="s">
        <v>6</v>
      </c>
      <c r="E175" s="3">
        <v>910896207</v>
      </c>
      <c r="F175" s="3">
        <v>910897439</v>
      </c>
      <c r="G175" s="3">
        <f t="shared" si="4"/>
        <v>910.896207</v>
      </c>
      <c r="H175" s="3">
        <f t="shared" si="5"/>
        <v>1232</v>
      </c>
      <c r="I175" s="3" t="s">
        <v>7</v>
      </c>
    </row>
    <row r="176" spans="1:10" x14ac:dyDescent="0.25">
      <c r="A176" s="3" t="s">
        <v>923</v>
      </c>
      <c r="B176" s="3" t="s">
        <v>132</v>
      </c>
      <c r="C176" s="3" t="s">
        <v>606</v>
      </c>
      <c r="D176" s="5" t="s">
        <v>6</v>
      </c>
      <c r="E176" s="3">
        <v>911187631</v>
      </c>
      <c r="F176" s="3">
        <v>911188497</v>
      </c>
      <c r="G176" s="3">
        <f t="shared" si="4"/>
        <v>911.18763100000001</v>
      </c>
      <c r="H176" s="3">
        <f t="shared" si="5"/>
        <v>866</v>
      </c>
      <c r="I176" s="3" t="s">
        <v>7</v>
      </c>
    </row>
    <row r="177" spans="1:9" x14ac:dyDescent="0.25">
      <c r="A177" s="3" t="s">
        <v>924</v>
      </c>
      <c r="B177" s="3" t="s">
        <v>154</v>
      </c>
      <c r="C177" s="3" t="s">
        <v>606</v>
      </c>
      <c r="D177" s="5" t="s">
        <v>34</v>
      </c>
      <c r="E177" s="3">
        <v>915859513</v>
      </c>
      <c r="F177" s="3">
        <v>915861141</v>
      </c>
      <c r="G177" s="3">
        <f t="shared" si="4"/>
        <v>915.85951299999999</v>
      </c>
      <c r="H177" s="3">
        <f t="shared" si="5"/>
        <v>1628</v>
      </c>
      <c r="I177" s="3" t="s">
        <v>7</v>
      </c>
    </row>
    <row r="178" spans="1:9" x14ac:dyDescent="0.25">
      <c r="A178" s="3" t="s">
        <v>925</v>
      </c>
      <c r="B178" s="3" t="s">
        <v>391</v>
      </c>
      <c r="C178" s="3" t="s">
        <v>606</v>
      </c>
      <c r="D178" s="5" t="s">
        <v>34</v>
      </c>
      <c r="E178" s="3">
        <v>915871373</v>
      </c>
      <c r="F178" s="3">
        <v>915873073</v>
      </c>
      <c r="G178" s="3">
        <f t="shared" si="4"/>
        <v>915.87137299999995</v>
      </c>
      <c r="H178" s="3">
        <f t="shared" si="5"/>
        <v>1700</v>
      </c>
      <c r="I178" s="3" t="s">
        <v>325</v>
      </c>
    </row>
    <row r="179" spans="1:9" x14ac:dyDescent="0.25">
      <c r="A179" s="3" t="s">
        <v>926</v>
      </c>
      <c r="B179" s="3" t="s">
        <v>155</v>
      </c>
      <c r="C179" s="3" t="s">
        <v>606</v>
      </c>
      <c r="D179" s="5" t="s">
        <v>34</v>
      </c>
      <c r="E179" s="3">
        <v>927015453</v>
      </c>
      <c r="F179" s="3">
        <v>927015941</v>
      </c>
      <c r="G179" s="3">
        <f t="shared" si="4"/>
        <v>927.01545299999998</v>
      </c>
      <c r="H179" s="3">
        <f t="shared" si="5"/>
        <v>488</v>
      </c>
      <c r="I179" s="3" t="s">
        <v>7</v>
      </c>
    </row>
    <row r="180" spans="1:9" x14ac:dyDescent="0.25">
      <c r="A180" s="3" t="s">
        <v>927</v>
      </c>
      <c r="B180" s="3" t="s">
        <v>392</v>
      </c>
      <c r="C180" s="3" t="s">
        <v>606</v>
      </c>
      <c r="D180" s="5" t="s">
        <v>34</v>
      </c>
      <c r="E180" s="3">
        <v>931402537</v>
      </c>
      <c r="F180" s="3">
        <v>931404651</v>
      </c>
      <c r="G180" s="3">
        <f t="shared" si="4"/>
        <v>931.40253700000005</v>
      </c>
      <c r="H180" s="3">
        <f t="shared" si="5"/>
        <v>2114</v>
      </c>
      <c r="I180" s="3" t="s">
        <v>325</v>
      </c>
    </row>
    <row r="181" spans="1:9" x14ac:dyDescent="0.25">
      <c r="A181" s="3" t="s">
        <v>928</v>
      </c>
      <c r="B181" s="3" t="s">
        <v>393</v>
      </c>
      <c r="C181" s="3" t="s">
        <v>606</v>
      </c>
      <c r="D181" s="5" t="s">
        <v>34</v>
      </c>
      <c r="E181" s="3">
        <v>931435149</v>
      </c>
      <c r="F181" s="3">
        <v>931437095</v>
      </c>
      <c r="G181" s="3">
        <f t="shared" si="4"/>
        <v>931.43514900000002</v>
      </c>
      <c r="H181" s="3">
        <f t="shared" si="5"/>
        <v>1946</v>
      </c>
      <c r="I181" s="3" t="s">
        <v>325</v>
      </c>
    </row>
    <row r="182" spans="1:9" x14ac:dyDescent="0.25">
      <c r="A182" s="3" t="s">
        <v>929</v>
      </c>
      <c r="B182" s="3" t="s">
        <v>159</v>
      </c>
      <c r="C182" s="3" t="s">
        <v>607</v>
      </c>
      <c r="D182" s="5" t="s">
        <v>6</v>
      </c>
      <c r="E182" s="3">
        <v>3231779</v>
      </c>
      <c r="F182" s="3">
        <v>3233959</v>
      </c>
      <c r="G182" s="3">
        <f t="shared" si="4"/>
        <v>3.231779</v>
      </c>
      <c r="H182" s="3">
        <f t="shared" si="5"/>
        <v>2180</v>
      </c>
      <c r="I182" s="3" t="s">
        <v>7</v>
      </c>
    </row>
    <row r="183" spans="1:9" x14ac:dyDescent="0.25">
      <c r="A183" s="3" t="s">
        <v>930</v>
      </c>
      <c r="B183" s="3" t="s">
        <v>397</v>
      </c>
      <c r="C183" s="3" t="s">
        <v>607</v>
      </c>
      <c r="D183" s="5" t="s">
        <v>6</v>
      </c>
      <c r="E183" s="3">
        <v>14160835</v>
      </c>
      <c r="F183" s="3">
        <v>14162967</v>
      </c>
      <c r="G183" s="3">
        <f t="shared" si="4"/>
        <v>14.160835000000001</v>
      </c>
      <c r="H183" s="3">
        <f t="shared" si="5"/>
        <v>2132</v>
      </c>
      <c r="I183" s="3" t="s">
        <v>325</v>
      </c>
    </row>
    <row r="184" spans="1:9" x14ac:dyDescent="0.25">
      <c r="A184" s="3" t="s">
        <v>931</v>
      </c>
      <c r="B184" s="3" t="s">
        <v>186</v>
      </c>
      <c r="C184" s="3" t="s">
        <v>607</v>
      </c>
      <c r="D184" s="5" t="s">
        <v>34</v>
      </c>
      <c r="E184" s="3">
        <v>75781352</v>
      </c>
      <c r="F184" s="3">
        <v>75782929</v>
      </c>
      <c r="G184" s="3">
        <f t="shared" si="4"/>
        <v>75.781351999999998</v>
      </c>
      <c r="H184" s="3">
        <f t="shared" si="5"/>
        <v>1577</v>
      </c>
      <c r="I184" s="3" t="s">
        <v>7</v>
      </c>
    </row>
    <row r="185" spans="1:9" x14ac:dyDescent="0.25">
      <c r="A185" s="3" t="s">
        <v>932</v>
      </c>
      <c r="B185" s="3" t="s">
        <v>187</v>
      </c>
      <c r="C185" s="3" t="s">
        <v>607</v>
      </c>
      <c r="D185" s="5" t="s">
        <v>34</v>
      </c>
      <c r="E185" s="3">
        <v>76201771</v>
      </c>
      <c r="F185" s="3">
        <v>76203345</v>
      </c>
      <c r="G185" s="3">
        <f t="shared" si="4"/>
        <v>76.201770999999994</v>
      </c>
      <c r="H185" s="3">
        <f t="shared" si="5"/>
        <v>1574</v>
      </c>
      <c r="I185" s="3" t="s">
        <v>7</v>
      </c>
    </row>
    <row r="186" spans="1:9" x14ac:dyDescent="0.25">
      <c r="A186" s="3" t="s">
        <v>933</v>
      </c>
      <c r="B186" s="3" t="s">
        <v>429</v>
      </c>
      <c r="C186" s="3" t="s">
        <v>607</v>
      </c>
      <c r="D186" s="5" t="s">
        <v>34</v>
      </c>
      <c r="E186" s="3">
        <v>82376997</v>
      </c>
      <c r="F186" s="3">
        <v>82379819</v>
      </c>
      <c r="G186" s="3">
        <f t="shared" si="4"/>
        <v>82.376997000000003</v>
      </c>
      <c r="H186" s="3">
        <f t="shared" si="5"/>
        <v>2822</v>
      </c>
      <c r="I186" s="3" t="s">
        <v>325</v>
      </c>
    </row>
    <row r="187" spans="1:9" x14ac:dyDescent="0.25">
      <c r="A187" s="3" t="s">
        <v>934</v>
      </c>
      <c r="B187" s="3" t="s">
        <v>430</v>
      </c>
      <c r="C187" s="3" t="s">
        <v>607</v>
      </c>
      <c r="D187" s="5" t="s">
        <v>34</v>
      </c>
      <c r="E187" s="3">
        <v>83023182</v>
      </c>
      <c r="F187" s="3">
        <v>83025749</v>
      </c>
      <c r="G187" s="3">
        <f t="shared" si="4"/>
        <v>83.023182000000006</v>
      </c>
      <c r="H187" s="3">
        <f t="shared" si="5"/>
        <v>2567</v>
      </c>
      <c r="I187" s="3" t="s">
        <v>325</v>
      </c>
    </row>
    <row r="188" spans="1:9" x14ac:dyDescent="0.25">
      <c r="A188" s="3" t="s">
        <v>935</v>
      </c>
      <c r="B188" s="3" t="s">
        <v>194</v>
      </c>
      <c r="C188" s="3" t="s">
        <v>607</v>
      </c>
      <c r="D188" s="5" t="s">
        <v>34</v>
      </c>
      <c r="E188" s="3">
        <v>90798140</v>
      </c>
      <c r="F188" s="3">
        <v>90799837</v>
      </c>
      <c r="G188" s="3">
        <f t="shared" si="4"/>
        <v>90.798140000000004</v>
      </c>
      <c r="H188" s="3">
        <f t="shared" si="5"/>
        <v>1697</v>
      </c>
      <c r="I188" s="3" t="s">
        <v>7</v>
      </c>
    </row>
    <row r="189" spans="1:9" x14ac:dyDescent="0.25">
      <c r="A189" s="3" t="s">
        <v>936</v>
      </c>
      <c r="B189" s="3" t="s">
        <v>178</v>
      </c>
      <c r="C189" s="3" t="s">
        <v>607</v>
      </c>
      <c r="D189" s="5" t="s">
        <v>6</v>
      </c>
      <c r="E189" s="3">
        <v>97717546</v>
      </c>
      <c r="F189" s="3">
        <v>97719417</v>
      </c>
      <c r="G189" s="3">
        <f t="shared" si="4"/>
        <v>97.717545999999999</v>
      </c>
      <c r="H189" s="3">
        <f t="shared" si="5"/>
        <v>1871</v>
      </c>
      <c r="I189" s="3" t="s">
        <v>7</v>
      </c>
    </row>
    <row r="190" spans="1:9" x14ac:dyDescent="0.25">
      <c r="A190" s="3" t="s">
        <v>937</v>
      </c>
      <c r="B190" s="3" t="s">
        <v>394</v>
      </c>
      <c r="C190" s="3" t="s">
        <v>607</v>
      </c>
      <c r="D190" s="5" t="s">
        <v>6</v>
      </c>
      <c r="E190" s="3">
        <v>103608679</v>
      </c>
      <c r="F190" s="3">
        <v>103610433</v>
      </c>
      <c r="G190" s="3">
        <f t="shared" si="4"/>
        <v>103.608679</v>
      </c>
      <c r="H190" s="3">
        <f t="shared" si="5"/>
        <v>1754</v>
      </c>
      <c r="I190" s="3" t="s">
        <v>325</v>
      </c>
    </row>
    <row r="191" spans="1:9" x14ac:dyDescent="0.25">
      <c r="A191" s="3" t="s">
        <v>938</v>
      </c>
      <c r="B191" s="3" t="s">
        <v>156</v>
      </c>
      <c r="C191" s="3" t="s">
        <v>607</v>
      </c>
      <c r="D191" s="5" t="s">
        <v>6</v>
      </c>
      <c r="E191" s="3">
        <v>106374234</v>
      </c>
      <c r="F191" s="3">
        <v>106375823</v>
      </c>
      <c r="G191" s="3">
        <f t="shared" si="4"/>
        <v>106.374234</v>
      </c>
      <c r="H191" s="3">
        <f t="shared" si="5"/>
        <v>1589</v>
      </c>
      <c r="I191" s="3" t="s">
        <v>7</v>
      </c>
    </row>
    <row r="192" spans="1:9" x14ac:dyDescent="0.25">
      <c r="A192" s="3" t="s">
        <v>939</v>
      </c>
      <c r="B192" s="3" t="s">
        <v>395</v>
      </c>
      <c r="C192" s="3" t="s">
        <v>607</v>
      </c>
      <c r="D192" s="5" t="s">
        <v>6</v>
      </c>
      <c r="E192" s="3">
        <v>108162410</v>
      </c>
      <c r="F192" s="3">
        <v>108165070</v>
      </c>
      <c r="G192" s="3">
        <f t="shared" si="4"/>
        <v>108.16240999999999</v>
      </c>
      <c r="H192" s="3">
        <f t="shared" si="5"/>
        <v>2660</v>
      </c>
      <c r="I192" s="3" t="s">
        <v>325</v>
      </c>
    </row>
    <row r="193" spans="1:9" x14ac:dyDescent="0.25">
      <c r="A193" s="3" t="s">
        <v>940</v>
      </c>
      <c r="B193" s="3" t="s">
        <v>396</v>
      </c>
      <c r="C193" s="3" t="s">
        <v>607</v>
      </c>
      <c r="D193" s="5" t="s">
        <v>6</v>
      </c>
      <c r="E193" s="3">
        <v>119293873</v>
      </c>
      <c r="F193" s="3">
        <v>119294964</v>
      </c>
      <c r="G193" s="3">
        <f t="shared" si="4"/>
        <v>119.293873</v>
      </c>
      <c r="H193" s="3">
        <f t="shared" si="5"/>
        <v>1091</v>
      </c>
      <c r="I193" s="3" t="s">
        <v>325</v>
      </c>
    </row>
    <row r="194" spans="1:9" x14ac:dyDescent="0.25">
      <c r="A194" s="3" t="s">
        <v>941</v>
      </c>
      <c r="B194" s="3" t="s">
        <v>398</v>
      </c>
      <c r="C194" s="3" t="s">
        <v>607</v>
      </c>
      <c r="D194" s="5" t="s">
        <v>6</v>
      </c>
      <c r="E194" s="3">
        <v>153527205</v>
      </c>
      <c r="F194" s="3">
        <v>153529091</v>
      </c>
      <c r="G194" s="3">
        <f t="shared" si="4"/>
        <v>153.52720500000001</v>
      </c>
      <c r="H194" s="3">
        <f t="shared" si="5"/>
        <v>1886</v>
      </c>
      <c r="I194" s="3" t="s">
        <v>325</v>
      </c>
    </row>
    <row r="195" spans="1:9" x14ac:dyDescent="0.25">
      <c r="A195" s="3" t="s">
        <v>942</v>
      </c>
      <c r="B195" s="3" t="s">
        <v>399</v>
      </c>
      <c r="C195" s="3" t="s">
        <v>607</v>
      </c>
      <c r="D195" s="5" t="s">
        <v>6</v>
      </c>
      <c r="E195" s="3">
        <v>185333489</v>
      </c>
      <c r="F195" s="3">
        <v>185336734</v>
      </c>
      <c r="G195" s="3">
        <f t="shared" si="4"/>
        <v>185.33348899999999</v>
      </c>
      <c r="H195" s="3">
        <f t="shared" si="5"/>
        <v>3245</v>
      </c>
      <c r="I195" s="3" t="s">
        <v>325</v>
      </c>
    </row>
    <row r="196" spans="1:9" x14ac:dyDescent="0.25">
      <c r="A196" s="3" t="s">
        <v>943</v>
      </c>
      <c r="B196" s="3" t="s">
        <v>400</v>
      </c>
      <c r="C196" s="3" t="s">
        <v>607</v>
      </c>
      <c r="D196" s="5" t="s">
        <v>6</v>
      </c>
      <c r="E196" s="3">
        <v>200280747</v>
      </c>
      <c r="F196" s="3">
        <v>200282690</v>
      </c>
      <c r="G196" s="3">
        <f t="shared" ref="G196:G259" si="6">E196/1000000</f>
        <v>200.28074699999999</v>
      </c>
      <c r="H196" s="3">
        <f t="shared" ref="H196:H259" si="7">F196-E196</f>
        <v>1943</v>
      </c>
      <c r="I196" s="3" t="s">
        <v>325</v>
      </c>
    </row>
    <row r="197" spans="1:9" x14ac:dyDescent="0.25">
      <c r="A197" s="3" t="s">
        <v>944</v>
      </c>
      <c r="B197" s="3" t="s">
        <v>157</v>
      </c>
      <c r="C197" s="3" t="s">
        <v>607</v>
      </c>
      <c r="D197" s="5" t="s">
        <v>6</v>
      </c>
      <c r="E197" s="3">
        <v>220093094</v>
      </c>
      <c r="F197" s="3">
        <v>220093966</v>
      </c>
      <c r="G197" s="3">
        <f t="shared" si="6"/>
        <v>220.09309400000001</v>
      </c>
      <c r="H197" s="3">
        <f t="shared" si="7"/>
        <v>872</v>
      </c>
      <c r="I197" s="3" t="s">
        <v>7</v>
      </c>
    </row>
    <row r="198" spans="1:9" x14ac:dyDescent="0.25">
      <c r="A198" s="3" t="s">
        <v>945</v>
      </c>
      <c r="B198" s="3" t="s">
        <v>158</v>
      </c>
      <c r="C198" s="3" t="s">
        <v>607</v>
      </c>
      <c r="D198" s="5" t="s">
        <v>6</v>
      </c>
      <c r="E198" s="3">
        <v>220094004</v>
      </c>
      <c r="F198" s="3">
        <v>220094861</v>
      </c>
      <c r="G198" s="3">
        <f t="shared" si="6"/>
        <v>220.09400400000001</v>
      </c>
      <c r="H198" s="3">
        <f t="shared" si="7"/>
        <v>857</v>
      </c>
      <c r="I198" s="3" t="s">
        <v>7</v>
      </c>
    </row>
    <row r="199" spans="1:9" x14ac:dyDescent="0.25">
      <c r="A199" s="3" t="s">
        <v>946</v>
      </c>
      <c r="B199" s="3" t="s">
        <v>179</v>
      </c>
      <c r="C199" s="3" t="s">
        <v>607</v>
      </c>
      <c r="D199" s="5" t="s">
        <v>34</v>
      </c>
      <c r="E199" s="3">
        <v>269745616</v>
      </c>
      <c r="F199" s="3">
        <v>269748252</v>
      </c>
      <c r="G199" s="3">
        <f t="shared" si="6"/>
        <v>269.74561599999998</v>
      </c>
      <c r="H199" s="3">
        <f t="shared" si="7"/>
        <v>2636</v>
      </c>
      <c r="I199" s="3" t="s">
        <v>7</v>
      </c>
    </row>
    <row r="200" spans="1:9" x14ac:dyDescent="0.25">
      <c r="A200" s="3" t="s">
        <v>947</v>
      </c>
      <c r="B200" s="3" t="s">
        <v>419</v>
      </c>
      <c r="C200" s="3" t="s">
        <v>607</v>
      </c>
      <c r="D200" s="5" t="s">
        <v>34</v>
      </c>
      <c r="E200" s="3">
        <v>271590121</v>
      </c>
      <c r="F200" s="3">
        <v>271591614</v>
      </c>
      <c r="G200" s="3">
        <f t="shared" si="6"/>
        <v>271.59012100000001</v>
      </c>
      <c r="H200" s="3">
        <f t="shared" si="7"/>
        <v>1493</v>
      </c>
      <c r="I200" s="3" t="s">
        <v>325</v>
      </c>
    </row>
    <row r="201" spans="1:9" x14ac:dyDescent="0.25">
      <c r="A201" s="3" t="s">
        <v>948</v>
      </c>
      <c r="B201" s="3" t="s">
        <v>180</v>
      </c>
      <c r="C201" s="3" t="s">
        <v>607</v>
      </c>
      <c r="D201" s="5" t="s">
        <v>34</v>
      </c>
      <c r="E201" s="3">
        <v>278297361</v>
      </c>
      <c r="F201" s="3">
        <v>278300630</v>
      </c>
      <c r="G201" s="3">
        <f t="shared" si="6"/>
        <v>278.29736100000002</v>
      </c>
      <c r="H201" s="3">
        <f t="shared" si="7"/>
        <v>3269</v>
      </c>
      <c r="I201" s="3" t="s">
        <v>7</v>
      </c>
    </row>
    <row r="202" spans="1:9" x14ac:dyDescent="0.25">
      <c r="A202" s="3" t="s">
        <v>949</v>
      </c>
      <c r="B202" s="3" t="s">
        <v>181</v>
      </c>
      <c r="C202" s="3" t="s">
        <v>607</v>
      </c>
      <c r="D202" s="5" t="s">
        <v>34</v>
      </c>
      <c r="E202" s="3">
        <v>348724058</v>
      </c>
      <c r="F202" s="3">
        <v>348725335</v>
      </c>
      <c r="G202" s="3">
        <f t="shared" si="6"/>
        <v>348.72405800000001</v>
      </c>
      <c r="H202" s="3">
        <f t="shared" si="7"/>
        <v>1277</v>
      </c>
      <c r="I202" s="3" t="s">
        <v>7</v>
      </c>
    </row>
    <row r="203" spans="1:9" x14ac:dyDescent="0.25">
      <c r="A203" s="3" t="s">
        <v>950</v>
      </c>
      <c r="B203" s="3" t="s">
        <v>182</v>
      </c>
      <c r="C203" s="3" t="s">
        <v>607</v>
      </c>
      <c r="D203" s="5" t="s">
        <v>34</v>
      </c>
      <c r="E203" s="3">
        <v>401308441</v>
      </c>
      <c r="F203" s="3">
        <v>401309436</v>
      </c>
      <c r="G203" s="3">
        <f t="shared" si="6"/>
        <v>401.30844100000002</v>
      </c>
      <c r="H203" s="3">
        <f t="shared" si="7"/>
        <v>995</v>
      </c>
      <c r="I203" s="3" t="s">
        <v>7</v>
      </c>
    </row>
    <row r="204" spans="1:9" x14ac:dyDescent="0.25">
      <c r="A204" s="3" t="s">
        <v>951</v>
      </c>
      <c r="B204" s="3" t="s">
        <v>160</v>
      </c>
      <c r="C204" s="3" t="s">
        <v>607</v>
      </c>
      <c r="D204" s="5" t="s">
        <v>6</v>
      </c>
      <c r="E204" s="3">
        <v>401309655</v>
      </c>
      <c r="F204" s="3">
        <v>401311373</v>
      </c>
      <c r="G204" s="3">
        <f t="shared" si="6"/>
        <v>401.30965500000002</v>
      </c>
      <c r="H204" s="3">
        <f t="shared" si="7"/>
        <v>1718</v>
      </c>
      <c r="I204" s="3" t="s">
        <v>7</v>
      </c>
    </row>
    <row r="205" spans="1:9" x14ac:dyDescent="0.25">
      <c r="A205" s="3" t="s">
        <v>952</v>
      </c>
      <c r="B205" s="3" t="s">
        <v>401</v>
      </c>
      <c r="C205" s="3" t="s">
        <v>607</v>
      </c>
      <c r="D205" s="5" t="s">
        <v>6</v>
      </c>
      <c r="E205" s="3">
        <v>530196741</v>
      </c>
      <c r="F205" s="3">
        <v>530199908</v>
      </c>
      <c r="G205" s="3">
        <f t="shared" si="6"/>
        <v>530.19674099999997</v>
      </c>
      <c r="H205" s="3">
        <f t="shared" si="7"/>
        <v>3167</v>
      </c>
      <c r="I205" s="3" t="s">
        <v>325</v>
      </c>
    </row>
    <row r="206" spans="1:9" x14ac:dyDescent="0.25">
      <c r="A206" s="3" t="s">
        <v>953</v>
      </c>
      <c r="B206" s="3" t="s">
        <v>161</v>
      </c>
      <c r="C206" s="3" t="s">
        <v>607</v>
      </c>
      <c r="D206" s="5" t="s">
        <v>6</v>
      </c>
      <c r="E206" s="3">
        <v>544087721</v>
      </c>
      <c r="F206" s="3">
        <v>544089709</v>
      </c>
      <c r="G206" s="3">
        <f t="shared" si="6"/>
        <v>544.08772099999999</v>
      </c>
      <c r="H206" s="3">
        <f t="shared" si="7"/>
        <v>1988</v>
      </c>
      <c r="I206" s="3" t="s">
        <v>7</v>
      </c>
    </row>
    <row r="207" spans="1:9" x14ac:dyDescent="0.25">
      <c r="A207" s="3" t="s">
        <v>954</v>
      </c>
      <c r="B207" s="3" t="s">
        <v>402</v>
      </c>
      <c r="C207" s="3" t="s">
        <v>607</v>
      </c>
      <c r="D207" s="5" t="s">
        <v>6</v>
      </c>
      <c r="E207" s="3">
        <v>544841951</v>
      </c>
      <c r="F207" s="3">
        <v>544844407</v>
      </c>
      <c r="G207" s="3">
        <f t="shared" si="6"/>
        <v>544.84195099999999</v>
      </c>
      <c r="H207" s="3">
        <f t="shared" si="7"/>
        <v>2456</v>
      </c>
      <c r="I207" s="3" t="s">
        <v>325</v>
      </c>
    </row>
    <row r="208" spans="1:9" x14ac:dyDescent="0.25">
      <c r="A208" s="3" t="s">
        <v>955</v>
      </c>
      <c r="B208" s="3" t="s">
        <v>403</v>
      </c>
      <c r="C208" s="3" t="s">
        <v>607</v>
      </c>
      <c r="D208" s="5" t="s">
        <v>6</v>
      </c>
      <c r="E208" s="3">
        <v>560419367</v>
      </c>
      <c r="F208" s="3">
        <v>560421175</v>
      </c>
      <c r="G208" s="3">
        <f t="shared" si="6"/>
        <v>560.41936699999997</v>
      </c>
      <c r="H208" s="3">
        <f t="shared" si="7"/>
        <v>1808</v>
      </c>
      <c r="I208" s="3" t="s">
        <v>325</v>
      </c>
    </row>
    <row r="209" spans="1:9" x14ac:dyDescent="0.25">
      <c r="A209" s="3" t="s">
        <v>956</v>
      </c>
      <c r="B209" s="3" t="s">
        <v>183</v>
      </c>
      <c r="C209" s="3" t="s">
        <v>607</v>
      </c>
      <c r="D209" s="5" t="s">
        <v>34</v>
      </c>
      <c r="E209" s="3">
        <v>567467892</v>
      </c>
      <c r="F209" s="3">
        <v>567470297</v>
      </c>
      <c r="G209" s="3">
        <f t="shared" si="6"/>
        <v>567.46789200000001</v>
      </c>
      <c r="H209" s="3">
        <f t="shared" si="7"/>
        <v>2405</v>
      </c>
      <c r="I209" s="3" t="s">
        <v>7</v>
      </c>
    </row>
    <row r="210" spans="1:9" x14ac:dyDescent="0.25">
      <c r="A210" s="3" t="s">
        <v>957</v>
      </c>
      <c r="B210" s="3" t="s">
        <v>184</v>
      </c>
      <c r="C210" s="3" t="s">
        <v>607</v>
      </c>
      <c r="D210" s="5" t="s">
        <v>34</v>
      </c>
      <c r="E210" s="3">
        <v>594362528</v>
      </c>
      <c r="F210" s="3">
        <v>594363631</v>
      </c>
      <c r="G210" s="3">
        <f t="shared" si="6"/>
        <v>594.362528</v>
      </c>
      <c r="H210" s="3">
        <f t="shared" si="7"/>
        <v>1103</v>
      </c>
      <c r="I210" s="3" t="s">
        <v>7</v>
      </c>
    </row>
    <row r="211" spans="1:9" x14ac:dyDescent="0.25">
      <c r="A211" s="3" t="s">
        <v>958</v>
      </c>
      <c r="B211" s="3" t="s">
        <v>162</v>
      </c>
      <c r="C211" s="3" t="s">
        <v>607</v>
      </c>
      <c r="D211" s="5" t="s">
        <v>6</v>
      </c>
      <c r="E211" s="3">
        <v>612517940</v>
      </c>
      <c r="F211" s="3">
        <v>612520045</v>
      </c>
      <c r="G211" s="3">
        <f t="shared" si="6"/>
        <v>612.51793999999995</v>
      </c>
      <c r="H211" s="3">
        <f t="shared" si="7"/>
        <v>2105</v>
      </c>
      <c r="I211" s="3" t="s">
        <v>7</v>
      </c>
    </row>
    <row r="212" spans="1:9" x14ac:dyDescent="0.25">
      <c r="A212" s="3" t="s">
        <v>959</v>
      </c>
      <c r="B212" s="3" t="s">
        <v>404</v>
      </c>
      <c r="C212" s="3" t="s">
        <v>607</v>
      </c>
      <c r="D212" s="5" t="s">
        <v>6</v>
      </c>
      <c r="E212" s="3">
        <v>624642148</v>
      </c>
      <c r="F212" s="3">
        <v>624644316</v>
      </c>
      <c r="G212" s="3">
        <f t="shared" si="6"/>
        <v>624.64214800000002</v>
      </c>
      <c r="H212" s="3">
        <f t="shared" si="7"/>
        <v>2168</v>
      </c>
      <c r="I212" s="3" t="s">
        <v>325</v>
      </c>
    </row>
    <row r="213" spans="1:9" x14ac:dyDescent="0.25">
      <c r="A213" s="3" t="s">
        <v>960</v>
      </c>
      <c r="B213" s="3" t="s">
        <v>405</v>
      </c>
      <c r="C213" s="3" t="s">
        <v>607</v>
      </c>
      <c r="D213" s="5" t="s">
        <v>6</v>
      </c>
      <c r="E213" s="3">
        <v>628932566</v>
      </c>
      <c r="F213" s="3">
        <v>628934359</v>
      </c>
      <c r="G213" s="3">
        <f t="shared" si="6"/>
        <v>628.93256599999995</v>
      </c>
      <c r="H213" s="3">
        <f t="shared" si="7"/>
        <v>1793</v>
      </c>
      <c r="I213" s="3" t="s">
        <v>325</v>
      </c>
    </row>
    <row r="214" spans="1:9" x14ac:dyDescent="0.25">
      <c r="A214" s="3" t="s">
        <v>961</v>
      </c>
      <c r="B214" s="3" t="s">
        <v>185</v>
      </c>
      <c r="C214" s="3" t="s">
        <v>607</v>
      </c>
      <c r="D214" s="5" t="s">
        <v>34</v>
      </c>
      <c r="E214" s="3">
        <v>655974931</v>
      </c>
      <c r="F214" s="3">
        <v>655975905</v>
      </c>
      <c r="G214" s="3">
        <f t="shared" si="6"/>
        <v>655.97493099999997</v>
      </c>
      <c r="H214" s="3">
        <f t="shared" si="7"/>
        <v>974</v>
      </c>
      <c r="I214" s="3" t="s">
        <v>7</v>
      </c>
    </row>
    <row r="215" spans="1:9" x14ac:dyDescent="0.25">
      <c r="A215" s="3" t="s">
        <v>962</v>
      </c>
      <c r="B215" s="3" t="s">
        <v>406</v>
      </c>
      <c r="C215" s="3" t="s">
        <v>607</v>
      </c>
      <c r="D215" s="5" t="s">
        <v>6</v>
      </c>
      <c r="E215" s="3">
        <v>660203688</v>
      </c>
      <c r="F215" s="3">
        <v>660205469</v>
      </c>
      <c r="G215" s="3">
        <f t="shared" si="6"/>
        <v>660.20368800000006</v>
      </c>
      <c r="H215" s="3">
        <f t="shared" si="7"/>
        <v>1781</v>
      </c>
      <c r="I215" s="3" t="s">
        <v>325</v>
      </c>
    </row>
    <row r="216" spans="1:9" x14ac:dyDescent="0.25">
      <c r="A216" s="3" t="s">
        <v>963</v>
      </c>
      <c r="B216" s="3" t="s">
        <v>420</v>
      </c>
      <c r="C216" s="3" t="s">
        <v>607</v>
      </c>
      <c r="D216" s="5" t="s">
        <v>34</v>
      </c>
      <c r="E216" s="3">
        <v>660244699</v>
      </c>
      <c r="F216" s="3">
        <v>660246555</v>
      </c>
      <c r="G216" s="3">
        <f t="shared" si="6"/>
        <v>660.24469899999997</v>
      </c>
      <c r="H216" s="3">
        <f t="shared" si="7"/>
        <v>1856</v>
      </c>
      <c r="I216" s="3" t="s">
        <v>325</v>
      </c>
    </row>
    <row r="217" spans="1:9" x14ac:dyDescent="0.25">
      <c r="A217" s="3" t="s">
        <v>964</v>
      </c>
      <c r="B217" s="3" t="s">
        <v>407</v>
      </c>
      <c r="C217" s="3" t="s">
        <v>607</v>
      </c>
      <c r="D217" s="5" t="s">
        <v>6</v>
      </c>
      <c r="E217" s="3">
        <v>661037410</v>
      </c>
      <c r="F217" s="3">
        <v>661038285</v>
      </c>
      <c r="G217" s="3">
        <f t="shared" si="6"/>
        <v>661.03741000000002</v>
      </c>
      <c r="H217" s="3">
        <f t="shared" si="7"/>
        <v>875</v>
      </c>
      <c r="I217" s="3" t="s">
        <v>325</v>
      </c>
    </row>
    <row r="218" spans="1:9" x14ac:dyDescent="0.25">
      <c r="A218" s="3" t="s">
        <v>965</v>
      </c>
      <c r="B218" s="3" t="s">
        <v>408</v>
      </c>
      <c r="C218" s="3" t="s">
        <v>607</v>
      </c>
      <c r="D218" s="5" t="s">
        <v>6</v>
      </c>
      <c r="E218" s="3">
        <v>661038972</v>
      </c>
      <c r="F218" s="3">
        <v>661039988</v>
      </c>
      <c r="G218" s="3">
        <f t="shared" si="6"/>
        <v>661.03897199999994</v>
      </c>
      <c r="H218" s="3">
        <f t="shared" si="7"/>
        <v>1016</v>
      </c>
      <c r="I218" s="3" t="s">
        <v>325</v>
      </c>
    </row>
    <row r="219" spans="1:9" x14ac:dyDescent="0.25">
      <c r="A219" s="3" t="s">
        <v>966</v>
      </c>
      <c r="B219" s="3" t="s">
        <v>163</v>
      </c>
      <c r="C219" s="3" t="s">
        <v>607</v>
      </c>
      <c r="D219" s="5" t="s">
        <v>6</v>
      </c>
      <c r="E219" s="3">
        <v>697717054</v>
      </c>
      <c r="F219" s="3">
        <v>697718232</v>
      </c>
      <c r="G219" s="3">
        <f t="shared" si="6"/>
        <v>697.71705399999996</v>
      </c>
      <c r="H219" s="3">
        <f t="shared" si="7"/>
        <v>1178</v>
      </c>
      <c r="I219" s="3" t="s">
        <v>7</v>
      </c>
    </row>
    <row r="220" spans="1:9" x14ac:dyDescent="0.25">
      <c r="A220" s="3" t="s">
        <v>967</v>
      </c>
      <c r="B220" s="3" t="s">
        <v>421</v>
      </c>
      <c r="C220" s="3" t="s">
        <v>607</v>
      </c>
      <c r="D220" s="5" t="s">
        <v>34</v>
      </c>
      <c r="E220" s="3">
        <v>707814528</v>
      </c>
      <c r="F220" s="3">
        <v>707817197</v>
      </c>
      <c r="G220" s="3">
        <f t="shared" si="6"/>
        <v>707.814528</v>
      </c>
      <c r="H220" s="3">
        <f t="shared" si="7"/>
        <v>2669</v>
      </c>
      <c r="I220" s="3" t="s">
        <v>325</v>
      </c>
    </row>
    <row r="221" spans="1:9" x14ac:dyDescent="0.25">
      <c r="A221" s="3" t="s">
        <v>968</v>
      </c>
      <c r="B221" s="3" t="s">
        <v>409</v>
      </c>
      <c r="C221" s="3" t="s">
        <v>607</v>
      </c>
      <c r="D221" s="5" t="s">
        <v>6</v>
      </c>
      <c r="E221" s="3">
        <v>733418384</v>
      </c>
      <c r="F221" s="3">
        <v>733420366</v>
      </c>
      <c r="G221" s="3">
        <f t="shared" si="6"/>
        <v>733.41838399999995</v>
      </c>
      <c r="H221" s="3">
        <f t="shared" si="7"/>
        <v>1982</v>
      </c>
      <c r="I221" s="3" t="s">
        <v>325</v>
      </c>
    </row>
    <row r="222" spans="1:9" x14ac:dyDescent="0.25">
      <c r="A222" s="3" t="s">
        <v>969</v>
      </c>
      <c r="B222" s="3" t="s">
        <v>422</v>
      </c>
      <c r="C222" s="3" t="s">
        <v>607</v>
      </c>
      <c r="D222" s="5" t="s">
        <v>34</v>
      </c>
      <c r="E222" s="3">
        <v>738396150</v>
      </c>
      <c r="F222" s="3">
        <v>738397889</v>
      </c>
      <c r="G222" s="3">
        <f t="shared" si="6"/>
        <v>738.39615000000003</v>
      </c>
      <c r="H222" s="3">
        <f t="shared" si="7"/>
        <v>1739</v>
      </c>
      <c r="I222" s="3" t="s">
        <v>325</v>
      </c>
    </row>
    <row r="223" spans="1:9" x14ac:dyDescent="0.25">
      <c r="A223" s="3" t="s">
        <v>970</v>
      </c>
      <c r="B223" s="3" t="s">
        <v>423</v>
      </c>
      <c r="C223" s="3" t="s">
        <v>607</v>
      </c>
      <c r="D223" s="5" t="s">
        <v>34</v>
      </c>
      <c r="E223" s="3">
        <v>743689570</v>
      </c>
      <c r="F223" s="3">
        <v>743691027</v>
      </c>
      <c r="G223" s="3">
        <f t="shared" si="6"/>
        <v>743.68957</v>
      </c>
      <c r="H223" s="3">
        <f t="shared" si="7"/>
        <v>1457</v>
      </c>
      <c r="I223" s="3" t="s">
        <v>325</v>
      </c>
    </row>
    <row r="224" spans="1:9" x14ac:dyDescent="0.25">
      <c r="A224" s="3" t="s">
        <v>971</v>
      </c>
      <c r="B224" s="3" t="s">
        <v>424</v>
      </c>
      <c r="C224" s="3" t="s">
        <v>607</v>
      </c>
      <c r="D224" s="5" t="s">
        <v>34</v>
      </c>
      <c r="E224" s="3">
        <v>751562408</v>
      </c>
      <c r="F224" s="3">
        <v>751563760</v>
      </c>
      <c r="G224" s="3">
        <f t="shared" si="6"/>
        <v>751.562408</v>
      </c>
      <c r="H224" s="3">
        <f t="shared" si="7"/>
        <v>1352</v>
      </c>
      <c r="I224" s="3" t="s">
        <v>325</v>
      </c>
    </row>
    <row r="225" spans="1:9" x14ac:dyDescent="0.25">
      <c r="A225" s="3" t="s">
        <v>972</v>
      </c>
      <c r="B225" s="3" t="s">
        <v>425</v>
      </c>
      <c r="C225" s="3" t="s">
        <v>607</v>
      </c>
      <c r="D225" s="5" t="s">
        <v>34</v>
      </c>
      <c r="E225" s="3">
        <v>752097300</v>
      </c>
      <c r="F225" s="3">
        <v>752098844</v>
      </c>
      <c r="G225" s="3">
        <f t="shared" si="6"/>
        <v>752.09730000000002</v>
      </c>
      <c r="H225" s="3">
        <f t="shared" si="7"/>
        <v>1544</v>
      </c>
      <c r="I225" s="3" t="s">
        <v>325</v>
      </c>
    </row>
    <row r="226" spans="1:9" x14ac:dyDescent="0.25">
      <c r="A226" s="3" t="s">
        <v>973</v>
      </c>
      <c r="B226" s="3" t="s">
        <v>164</v>
      </c>
      <c r="C226" s="3" t="s">
        <v>607</v>
      </c>
      <c r="D226" s="5" t="s">
        <v>6</v>
      </c>
      <c r="E226" s="3">
        <v>762103593</v>
      </c>
      <c r="F226" s="3">
        <v>762105602</v>
      </c>
      <c r="G226" s="3">
        <f t="shared" si="6"/>
        <v>762.10359300000005</v>
      </c>
      <c r="H226" s="3">
        <f t="shared" si="7"/>
        <v>2009</v>
      </c>
      <c r="I226" s="3" t="s">
        <v>7</v>
      </c>
    </row>
    <row r="227" spans="1:9" x14ac:dyDescent="0.25">
      <c r="A227" s="3" t="s">
        <v>974</v>
      </c>
      <c r="B227" s="3" t="s">
        <v>165</v>
      </c>
      <c r="C227" s="3" t="s">
        <v>607</v>
      </c>
      <c r="D227" s="5" t="s">
        <v>6</v>
      </c>
      <c r="E227" s="3">
        <v>764366149</v>
      </c>
      <c r="F227" s="3">
        <v>764367558</v>
      </c>
      <c r="G227" s="3">
        <f t="shared" si="6"/>
        <v>764.36614899999995</v>
      </c>
      <c r="H227" s="3">
        <f t="shared" si="7"/>
        <v>1409</v>
      </c>
      <c r="I227" s="3" t="s">
        <v>7</v>
      </c>
    </row>
    <row r="228" spans="1:9" x14ac:dyDescent="0.25">
      <c r="A228" s="3" t="s">
        <v>975</v>
      </c>
      <c r="B228" s="3" t="s">
        <v>166</v>
      </c>
      <c r="C228" s="3" t="s">
        <v>607</v>
      </c>
      <c r="D228" s="5" t="s">
        <v>6</v>
      </c>
      <c r="E228" s="3">
        <v>764632821</v>
      </c>
      <c r="F228" s="3">
        <v>764634251</v>
      </c>
      <c r="G228" s="3">
        <f t="shared" si="6"/>
        <v>764.63282100000004</v>
      </c>
      <c r="H228" s="3">
        <f t="shared" si="7"/>
        <v>1430</v>
      </c>
      <c r="I228" s="3" t="s">
        <v>7</v>
      </c>
    </row>
    <row r="229" spans="1:9" x14ac:dyDescent="0.25">
      <c r="A229" s="3" t="s">
        <v>976</v>
      </c>
      <c r="B229" s="3" t="s">
        <v>188</v>
      </c>
      <c r="C229" s="3" t="s">
        <v>607</v>
      </c>
      <c r="D229" s="5" t="s">
        <v>34</v>
      </c>
      <c r="E229" s="3">
        <v>766504190</v>
      </c>
      <c r="F229" s="3">
        <v>766506190</v>
      </c>
      <c r="G229" s="3">
        <f t="shared" si="6"/>
        <v>766.50418999999999</v>
      </c>
      <c r="H229" s="3">
        <f t="shared" si="7"/>
        <v>2000</v>
      </c>
      <c r="I229" s="3" t="s">
        <v>7</v>
      </c>
    </row>
    <row r="230" spans="1:9" x14ac:dyDescent="0.25">
      <c r="A230" s="3" t="s">
        <v>977</v>
      </c>
      <c r="B230" s="3" t="s">
        <v>167</v>
      </c>
      <c r="C230" s="3" t="s">
        <v>607</v>
      </c>
      <c r="D230" s="5" t="s">
        <v>6</v>
      </c>
      <c r="E230" s="3">
        <v>768927364</v>
      </c>
      <c r="F230" s="3">
        <v>768928533</v>
      </c>
      <c r="G230" s="3">
        <f t="shared" si="6"/>
        <v>768.92736400000001</v>
      </c>
      <c r="H230" s="3">
        <f t="shared" si="7"/>
        <v>1169</v>
      </c>
      <c r="I230" s="3" t="s">
        <v>7</v>
      </c>
    </row>
    <row r="231" spans="1:9" x14ac:dyDescent="0.25">
      <c r="A231" s="3" t="s">
        <v>978</v>
      </c>
      <c r="B231" s="3" t="s">
        <v>410</v>
      </c>
      <c r="C231" s="3" t="s">
        <v>607</v>
      </c>
      <c r="D231" s="5" t="s">
        <v>6</v>
      </c>
      <c r="E231" s="3">
        <v>774366277</v>
      </c>
      <c r="F231" s="3">
        <v>774367791</v>
      </c>
      <c r="G231" s="3">
        <f t="shared" si="6"/>
        <v>774.36627699999997</v>
      </c>
      <c r="H231" s="3">
        <f t="shared" si="7"/>
        <v>1514</v>
      </c>
      <c r="I231" s="3" t="s">
        <v>325</v>
      </c>
    </row>
    <row r="232" spans="1:9" x14ac:dyDescent="0.25">
      <c r="A232" s="3" t="s">
        <v>979</v>
      </c>
      <c r="B232" s="3" t="s">
        <v>168</v>
      </c>
      <c r="C232" s="3" t="s">
        <v>607</v>
      </c>
      <c r="D232" s="5" t="s">
        <v>6</v>
      </c>
      <c r="E232" s="3">
        <v>776560299</v>
      </c>
      <c r="F232" s="3">
        <v>776561729</v>
      </c>
      <c r="G232" s="3">
        <f t="shared" si="6"/>
        <v>776.56029899999999</v>
      </c>
      <c r="H232" s="3">
        <f t="shared" si="7"/>
        <v>1430</v>
      </c>
      <c r="I232" s="3" t="s">
        <v>7</v>
      </c>
    </row>
    <row r="233" spans="1:9" x14ac:dyDescent="0.25">
      <c r="A233" s="3" t="s">
        <v>980</v>
      </c>
      <c r="B233" s="3" t="s">
        <v>169</v>
      </c>
      <c r="C233" s="3" t="s">
        <v>607</v>
      </c>
      <c r="D233" s="5" t="s">
        <v>6</v>
      </c>
      <c r="E233" s="3">
        <v>776565770</v>
      </c>
      <c r="F233" s="3">
        <v>776567410</v>
      </c>
      <c r="G233" s="3">
        <f t="shared" si="6"/>
        <v>776.56577000000004</v>
      </c>
      <c r="H233" s="3">
        <f t="shared" si="7"/>
        <v>1640</v>
      </c>
      <c r="I233" s="3" t="s">
        <v>7</v>
      </c>
    </row>
    <row r="234" spans="1:9" x14ac:dyDescent="0.25">
      <c r="A234" s="3" t="s">
        <v>981</v>
      </c>
      <c r="B234" s="3" t="s">
        <v>411</v>
      </c>
      <c r="C234" s="3" t="s">
        <v>607</v>
      </c>
      <c r="D234" s="5" t="s">
        <v>6</v>
      </c>
      <c r="E234" s="3">
        <v>785244927</v>
      </c>
      <c r="F234" s="3">
        <v>785245937</v>
      </c>
      <c r="G234" s="3">
        <f t="shared" si="6"/>
        <v>785.24492699999996</v>
      </c>
      <c r="H234" s="3">
        <f t="shared" si="7"/>
        <v>1010</v>
      </c>
      <c r="I234" s="3" t="s">
        <v>325</v>
      </c>
    </row>
    <row r="235" spans="1:9" x14ac:dyDescent="0.25">
      <c r="A235" s="3" t="s">
        <v>982</v>
      </c>
      <c r="B235" s="3" t="s">
        <v>412</v>
      </c>
      <c r="C235" s="3" t="s">
        <v>607</v>
      </c>
      <c r="D235" s="5" t="s">
        <v>6</v>
      </c>
      <c r="E235" s="3">
        <v>785249505</v>
      </c>
      <c r="F235" s="3">
        <v>785250239</v>
      </c>
      <c r="G235" s="3">
        <f t="shared" si="6"/>
        <v>785.249505</v>
      </c>
      <c r="H235" s="3">
        <f t="shared" si="7"/>
        <v>734</v>
      </c>
      <c r="I235" s="3" t="s">
        <v>325</v>
      </c>
    </row>
    <row r="236" spans="1:9" x14ac:dyDescent="0.25">
      <c r="A236" s="3" t="s">
        <v>983</v>
      </c>
      <c r="B236" s="3" t="s">
        <v>426</v>
      </c>
      <c r="C236" s="3" t="s">
        <v>607</v>
      </c>
      <c r="D236" s="5" t="s">
        <v>34</v>
      </c>
      <c r="E236" s="3">
        <v>788048857</v>
      </c>
      <c r="F236" s="3">
        <v>788050554</v>
      </c>
      <c r="G236" s="3">
        <f t="shared" si="6"/>
        <v>788.048857</v>
      </c>
      <c r="H236" s="3">
        <f t="shared" si="7"/>
        <v>1697</v>
      </c>
      <c r="I236" s="3" t="s">
        <v>325</v>
      </c>
    </row>
    <row r="237" spans="1:9" x14ac:dyDescent="0.25">
      <c r="A237" s="3" t="s">
        <v>984</v>
      </c>
      <c r="B237" s="3" t="s">
        <v>427</v>
      </c>
      <c r="C237" s="3" t="s">
        <v>607</v>
      </c>
      <c r="D237" s="5" t="s">
        <v>34</v>
      </c>
      <c r="E237" s="3">
        <v>788051046</v>
      </c>
      <c r="F237" s="3">
        <v>788052464</v>
      </c>
      <c r="G237" s="3">
        <f t="shared" si="6"/>
        <v>788.05104600000004</v>
      </c>
      <c r="H237" s="3">
        <f t="shared" si="7"/>
        <v>1418</v>
      </c>
      <c r="I237" s="3" t="s">
        <v>325</v>
      </c>
    </row>
    <row r="238" spans="1:9" x14ac:dyDescent="0.25">
      <c r="A238" s="3" t="s">
        <v>985</v>
      </c>
      <c r="B238" s="3" t="s">
        <v>170</v>
      </c>
      <c r="C238" s="3" t="s">
        <v>607</v>
      </c>
      <c r="D238" s="5" t="s">
        <v>6</v>
      </c>
      <c r="E238" s="3">
        <v>788052414</v>
      </c>
      <c r="F238" s="3">
        <v>788054345</v>
      </c>
      <c r="G238" s="3">
        <f t="shared" si="6"/>
        <v>788.052414</v>
      </c>
      <c r="H238" s="3">
        <f t="shared" si="7"/>
        <v>1931</v>
      </c>
      <c r="I238" s="3" t="s">
        <v>7</v>
      </c>
    </row>
    <row r="239" spans="1:9" x14ac:dyDescent="0.25">
      <c r="A239" s="3" t="s">
        <v>986</v>
      </c>
      <c r="B239" s="3" t="s">
        <v>428</v>
      </c>
      <c r="C239" s="3" t="s">
        <v>607</v>
      </c>
      <c r="D239" s="5" t="s">
        <v>34</v>
      </c>
      <c r="E239" s="3">
        <v>797199438</v>
      </c>
      <c r="F239" s="3">
        <v>797201246</v>
      </c>
      <c r="G239" s="3">
        <f t="shared" si="6"/>
        <v>797.19943799999999</v>
      </c>
      <c r="H239" s="3">
        <f t="shared" si="7"/>
        <v>1808</v>
      </c>
      <c r="I239" s="3" t="s">
        <v>325</v>
      </c>
    </row>
    <row r="240" spans="1:9" x14ac:dyDescent="0.25">
      <c r="A240" s="3" t="s">
        <v>987</v>
      </c>
      <c r="B240" s="3" t="s">
        <v>413</v>
      </c>
      <c r="C240" s="3" t="s">
        <v>607</v>
      </c>
      <c r="D240" s="5" t="s">
        <v>6</v>
      </c>
      <c r="E240" s="3">
        <v>798539558</v>
      </c>
      <c r="F240" s="3">
        <v>798541489</v>
      </c>
      <c r="G240" s="3">
        <f t="shared" si="6"/>
        <v>798.53955800000006</v>
      </c>
      <c r="H240" s="3">
        <f t="shared" si="7"/>
        <v>1931</v>
      </c>
      <c r="I240" s="3" t="s">
        <v>325</v>
      </c>
    </row>
    <row r="241" spans="1:9" x14ac:dyDescent="0.25">
      <c r="A241" s="3" t="s">
        <v>988</v>
      </c>
      <c r="B241" s="3" t="s">
        <v>171</v>
      </c>
      <c r="C241" s="3" t="s">
        <v>607</v>
      </c>
      <c r="D241" s="5" t="s">
        <v>6</v>
      </c>
      <c r="E241" s="3">
        <v>811493925</v>
      </c>
      <c r="F241" s="3">
        <v>811496045</v>
      </c>
      <c r="G241" s="3">
        <f t="shared" si="6"/>
        <v>811.49392499999999</v>
      </c>
      <c r="H241" s="3">
        <f t="shared" si="7"/>
        <v>2120</v>
      </c>
      <c r="I241" s="3" t="s">
        <v>7</v>
      </c>
    </row>
    <row r="242" spans="1:9" x14ac:dyDescent="0.25">
      <c r="A242" s="3" t="s">
        <v>989</v>
      </c>
      <c r="B242" s="3" t="s">
        <v>414</v>
      </c>
      <c r="C242" s="3" t="s">
        <v>607</v>
      </c>
      <c r="D242" s="5" t="s">
        <v>6</v>
      </c>
      <c r="E242" s="3">
        <v>819688631</v>
      </c>
      <c r="F242" s="3">
        <v>819690004</v>
      </c>
      <c r="G242" s="3">
        <f t="shared" si="6"/>
        <v>819.68863099999999</v>
      </c>
      <c r="H242" s="3">
        <f t="shared" si="7"/>
        <v>1373</v>
      </c>
      <c r="I242" s="3" t="s">
        <v>325</v>
      </c>
    </row>
    <row r="243" spans="1:9" x14ac:dyDescent="0.25">
      <c r="A243" s="3" t="s">
        <v>990</v>
      </c>
      <c r="B243" s="3" t="s">
        <v>172</v>
      </c>
      <c r="C243" s="3" t="s">
        <v>607</v>
      </c>
      <c r="D243" s="5" t="s">
        <v>6</v>
      </c>
      <c r="E243" s="3">
        <v>824031544</v>
      </c>
      <c r="F243" s="3">
        <v>824032767</v>
      </c>
      <c r="G243" s="3">
        <f t="shared" si="6"/>
        <v>824.03154400000005</v>
      </c>
      <c r="H243" s="3">
        <f t="shared" si="7"/>
        <v>1223</v>
      </c>
      <c r="I243" s="3" t="s">
        <v>7</v>
      </c>
    </row>
    <row r="244" spans="1:9" x14ac:dyDescent="0.25">
      <c r="A244" s="3" t="s">
        <v>991</v>
      </c>
      <c r="B244" s="3" t="s">
        <v>431</v>
      </c>
      <c r="C244" s="3" t="s">
        <v>607</v>
      </c>
      <c r="D244" s="5" t="s">
        <v>34</v>
      </c>
      <c r="E244" s="3">
        <v>831226640</v>
      </c>
      <c r="F244" s="3">
        <v>831228598</v>
      </c>
      <c r="G244" s="3">
        <f t="shared" si="6"/>
        <v>831.22663999999997</v>
      </c>
      <c r="H244" s="3">
        <f t="shared" si="7"/>
        <v>1958</v>
      </c>
      <c r="I244" s="3" t="s">
        <v>325</v>
      </c>
    </row>
    <row r="245" spans="1:9" x14ac:dyDescent="0.25">
      <c r="A245" s="3" t="s">
        <v>992</v>
      </c>
      <c r="B245" s="3" t="s">
        <v>173</v>
      </c>
      <c r="C245" s="3" t="s">
        <v>607</v>
      </c>
      <c r="D245" s="5" t="s">
        <v>6</v>
      </c>
      <c r="E245" s="3">
        <v>835672205</v>
      </c>
      <c r="F245" s="3">
        <v>835674439</v>
      </c>
      <c r="G245" s="3">
        <f t="shared" si="6"/>
        <v>835.67220499999996</v>
      </c>
      <c r="H245" s="3">
        <f t="shared" si="7"/>
        <v>2234</v>
      </c>
      <c r="I245" s="3" t="s">
        <v>7</v>
      </c>
    </row>
    <row r="246" spans="1:9" x14ac:dyDescent="0.25">
      <c r="A246" s="3" t="s">
        <v>993</v>
      </c>
      <c r="B246" s="3" t="s">
        <v>415</v>
      </c>
      <c r="C246" s="3" t="s">
        <v>607</v>
      </c>
      <c r="D246" s="5" t="s">
        <v>6</v>
      </c>
      <c r="E246" s="3">
        <v>836660760</v>
      </c>
      <c r="F246" s="3">
        <v>836662706</v>
      </c>
      <c r="G246" s="3">
        <f t="shared" si="6"/>
        <v>836.66075999999998</v>
      </c>
      <c r="H246" s="3">
        <f t="shared" si="7"/>
        <v>1946</v>
      </c>
      <c r="I246" s="3" t="s">
        <v>325</v>
      </c>
    </row>
    <row r="247" spans="1:9" x14ac:dyDescent="0.25">
      <c r="A247" s="3" t="s">
        <v>994</v>
      </c>
      <c r="B247" s="3" t="s">
        <v>416</v>
      </c>
      <c r="C247" s="3" t="s">
        <v>607</v>
      </c>
      <c r="D247" s="5" t="s">
        <v>6</v>
      </c>
      <c r="E247" s="3">
        <v>843812501</v>
      </c>
      <c r="F247" s="3">
        <v>843814165</v>
      </c>
      <c r="G247" s="3">
        <f t="shared" si="6"/>
        <v>843.812501</v>
      </c>
      <c r="H247" s="3">
        <f t="shared" si="7"/>
        <v>1664</v>
      </c>
      <c r="I247" s="3" t="s">
        <v>325</v>
      </c>
    </row>
    <row r="248" spans="1:9" x14ac:dyDescent="0.25">
      <c r="A248" s="3" t="s">
        <v>995</v>
      </c>
      <c r="B248" s="3" t="s">
        <v>189</v>
      </c>
      <c r="C248" s="3" t="s">
        <v>607</v>
      </c>
      <c r="D248" s="5" t="s">
        <v>34</v>
      </c>
      <c r="E248" s="3">
        <v>866028657</v>
      </c>
      <c r="F248" s="3">
        <v>866030129</v>
      </c>
      <c r="G248" s="3">
        <f t="shared" si="6"/>
        <v>866.02865699999995</v>
      </c>
      <c r="H248" s="3">
        <f t="shared" si="7"/>
        <v>1472</v>
      </c>
      <c r="I248" s="3" t="s">
        <v>7</v>
      </c>
    </row>
    <row r="249" spans="1:9" x14ac:dyDescent="0.25">
      <c r="A249" s="3" t="s">
        <v>996</v>
      </c>
      <c r="B249" s="3" t="s">
        <v>174</v>
      </c>
      <c r="C249" s="3" t="s">
        <v>607</v>
      </c>
      <c r="D249" s="5" t="s">
        <v>6</v>
      </c>
      <c r="E249" s="3">
        <v>868999490</v>
      </c>
      <c r="F249" s="3">
        <v>869001358</v>
      </c>
      <c r="G249" s="3">
        <f t="shared" si="6"/>
        <v>868.99949000000004</v>
      </c>
      <c r="H249" s="3">
        <f t="shared" si="7"/>
        <v>1868</v>
      </c>
      <c r="I249" s="3" t="s">
        <v>7</v>
      </c>
    </row>
    <row r="250" spans="1:9" x14ac:dyDescent="0.25">
      <c r="A250" s="3" t="s">
        <v>997</v>
      </c>
      <c r="B250" s="3" t="s">
        <v>190</v>
      </c>
      <c r="C250" s="3" t="s">
        <v>607</v>
      </c>
      <c r="D250" s="5" t="s">
        <v>34</v>
      </c>
      <c r="E250" s="3">
        <v>876231205</v>
      </c>
      <c r="F250" s="3">
        <v>876232200</v>
      </c>
      <c r="G250" s="3">
        <f t="shared" si="6"/>
        <v>876.23120500000005</v>
      </c>
      <c r="H250" s="3">
        <f t="shared" si="7"/>
        <v>995</v>
      </c>
      <c r="I250" s="3" t="s">
        <v>7</v>
      </c>
    </row>
    <row r="251" spans="1:9" x14ac:dyDescent="0.25">
      <c r="A251" s="3" t="s">
        <v>998</v>
      </c>
      <c r="B251" s="3" t="s">
        <v>191</v>
      </c>
      <c r="C251" s="3" t="s">
        <v>607</v>
      </c>
      <c r="D251" s="5" t="s">
        <v>34</v>
      </c>
      <c r="E251" s="3">
        <v>880291928</v>
      </c>
      <c r="F251" s="3">
        <v>880293529</v>
      </c>
      <c r="G251" s="3">
        <f t="shared" si="6"/>
        <v>880.29192799999998</v>
      </c>
      <c r="H251" s="3">
        <f t="shared" si="7"/>
        <v>1601</v>
      </c>
      <c r="I251" s="3" t="s">
        <v>7</v>
      </c>
    </row>
    <row r="252" spans="1:9" x14ac:dyDescent="0.25">
      <c r="A252" s="3" t="s">
        <v>999</v>
      </c>
      <c r="B252" s="3" t="s">
        <v>192</v>
      </c>
      <c r="C252" s="3" t="s">
        <v>607</v>
      </c>
      <c r="D252" s="5" t="s">
        <v>34</v>
      </c>
      <c r="E252" s="3">
        <v>880413454</v>
      </c>
      <c r="F252" s="3">
        <v>880415055</v>
      </c>
      <c r="G252" s="3">
        <f t="shared" si="6"/>
        <v>880.413454</v>
      </c>
      <c r="H252" s="3">
        <f t="shared" si="7"/>
        <v>1601</v>
      </c>
      <c r="I252" s="3" t="s">
        <v>7</v>
      </c>
    </row>
    <row r="253" spans="1:9" x14ac:dyDescent="0.25">
      <c r="A253" s="3" t="s">
        <v>1000</v>
      </c>
      <c r="B253" s="3" t="s">
        <v>193</v>
      </c>
      <c r="C253" s="3" t="s">
        <v>607</v>
      </c>
      <c r="D253" s="5" t="s">
        <v>34</v>
      </c>
      <c r="E253" s="3">
        <v>880693749</v>
      </c>
      <c r="F253" s="3">
        <v>880695452</v>
      </c>
      <c r="G253" s="3">
        <f t="shared" si="6"/>
        <v>880.69374900000003</v>
      </c>
      <c r="H253" s="3">
        <f t="shared" si="7"/>
        <v>1703</v>
      </c>
      <c r="I253" s="3" t="s">
        <v>7</v>
      </c>
    </row>
    <row r="254" spans="1:9" x14ac:dyDescent="0.25">
      <c r="A254" s="3" t="s">
        <v>1001</v>
      </c>
      <c r="B254" s="3" t="s">
        <v>432</v>
      </c>
      <c r="C254" s="3" t="s">
        <v>607</v>
      </c>
      <c r="D254" s="5" t="s">
        <v>34</v>
      </c>
      <c r="E254" s="3">
        <v>890086665</v>
      </c>
      <c r="F254" s="3">
        <v>890088203</v>
      </c>
      <c r="G254" s="3">
        <f t="shared" si="6"/>
        <v>890.08666500000004</v>
      </c>
      <c r="H254" s="3">
        <f t="shared" si="7"/>
        <v>1538</v>
      </c>
      <c r="I254" s="3" t="s">
        <v>325</v>
      </c>
    </row>
    <row r="255" spans="1:9" x14ac:dyDescent="0.25">
      <c r="A255" s="3" t="s">
        <v>1002</v>
      </c>
      <c r="B255" s="3" t="s">
        <v>417</v>
      </c>
      <c r="C255" s="3" t="s">
        <v>607</v>
      </c>
      <c r="D255" s="5" t="s">
        <v>6</v>
      </c>
      <c r="E255" s="3">
        <v>896373056</v>
      </c>
      <c r="F255" s="3">
        <v>896374672</v>
      </c>
      <c r="G255" s="3">
        <f t="shared" si="6"/>
        <v>896.37305600000002</v>
      </c>
      <c r="H255" s="3">
        <f t="shared" si="7"/>
        <v>1616</v>
      </c>
      <c r="I255" s="3" t="s">
        <v>325</v>
      </c>
    </row>
    <row r="256" spans="1:9" x14ac:dyDescent="0.25">
      <c r="A256" s="3" t="s">
        <v>1003</v>
      </c>
      <c r="B256" s="3" t="s">
        <v>175</v>
      </c>
      <c r="C256" s="3" t="s">
        <v>607</v>
      </c>
      <c r="D256" s="5" t="s">
        <v>6</v>
      </c>
      <c r="E256" s="3">
        <v>904125178</v>
      </c>
      <c r="F256" s="3">
        <v>904126659</v>
      </c>
      <c r="G256" s="3">
        <f t="shared" si="6"/>
        <v>904.12517800000001</v>
      </c>
      <c r="H256" s="3">
        <f t="shared" si="7"/>
        <v>1481</v>
      </c>
      <c r="I256" s="3" t="s">
        <v>7</v>
      </c>
    </row>
    <row r="257" spans="1:9" x14ac:dyDescent="0.25">
      <c r="A257" s="3" t="s">
        <v>1004</v>
      </c>
      <c r="B257" s="3" t="s">
        <v>433</v>
      </c>
      <c r="C257" s="3" t="s">
        <v>607</v>
      </c>
      <c r="D257" s="5" t="s">
        <v>34</v>
      </c>
      <c r="E257" s="3">
        <v>909449026</v>
      </c>
      <c r="F257" s="3">
        <v>909450582</v>
      </c>
      <c r="G257" s="3">
        <f t="shared" si="6"/>
        <v>909.449026</v>
      </c>
      <c r="H257" s="3">
        <f t="shared" si="7"/>
        <v>1556</v>
      </c>
      <c r="I257" s="3" t="s">
        <v>325</v>
      </c>
    </row>
    <row r="258" spans="1:9" x14ac:dyDescent="0.25">
      <c r="A258" s="3" t="s">
        <v>1005</v>
      </c>
      <c r="B258" s="3" t="s">
        <v>434</v>
      </c>
      <c r="C258" s="3" t="s">
        <v>607</v>
      </c>
      <c r="D258" s="5" t="s">
        <v>34</v>
      </c>
      <c r="E258" s="3">
        <v>909798158</v>
      </c>
      <c r="F258" s="3">
        <v>909799924</v>
      </c>
      <c r="G258" s="3">
        <f t="shared" si="6"/>
        <v>909.79815799999994</v>
      </c>
      <c r="H258" s="3">
        <f t="shared" si="7"/>
        <v>1766</v>
      </c>
      <c r="I258" s="3" t="s">
        <v>325</v>
      </c>
    </row>
    <row r="259" spans="1:9" x14ac:dyDescent="0.25">
      <c r="A259" s="3" t="s">
        <v>1006</v>
      </c>
      <c r="B259" s="3" t="s">
        <v>176</v>
      </c>
      <c r="C259" s="3" t="s">
        <v>607</v>
      </c>
      <c r="D259" s="5" t="s">
        <v>6</v>
      </c>
      <c r="E259" s="3">
        <v>910048327</v>
      </c>
      <c r="F259" s="3">
        <v>910049808</v>
      </c>
      <c r="G259" s="3">
        <f t="shared" si="6"/>
        <v>910.04832699999997</v>
      </c>
      <c r="H259" s="3">
        <f t="shared" si="7"/>
        <v>1481</v>
      </c>
      <c r="I259" s="3" t="s">
        <v>7</v>
      </c>
    </row>
    <row r="260" spans="1:9" x14ac:dyDescent="0.25">
      <c r="A260" s="3" t="s">
        <v>1007</v>
      </c>
      <c r="B260" s="3" t="s">
        <v>435</v>
      </c>
      <c r="C260" s="3" t="s">
        <v>607</v>
      </c>
      <c r="D260" s="5" t="s">
        <v>34</v>
      </c>
      <c r="E260" s="3">
        <v>910616233</v>
      </c>
      <c r="F260" s="3">
        <v>910617990</v>
      </c>
      <c r="G260" s="3">
        <f t="shared" ref="G260:G323" si="8">E260/1000000</f>
        <v>910.61623299999997</v>
      </c>
      <c r="H260" s="3">
        <f t="shared" ref="H260:H323" si="9">F260-E260</f>
        <v>1757</v>
      </c>
      <c r="I260" s="3" t="s">
        <v>325</v>
      </c>
    </row>
    <row r="261" spans="1:9" x14ac:dyDescent="0.25">
      <c r="A261" s="3" t="s">
        <v>1008</v>
      </c>
      <c r="B261" s="3" t="s">
        <v>418</v>
      </c>
      <c r="C261" s="3" t="s">
        <v>607</v>
      </c>
      <c r="D261" s="5" t="s">
        <v>6</v>
      </c>
      <c r="E261" s="3">
        <v>934274674</v>
      </c>
      <c r="F261" s="3">
        <v>934277142</v>
      </c>
      <c r="G261" s="3">
        <f t="shared" si="8"/>
        <v>934.274674</v>
      </c>
      <c r="H261" s="3">
        <f t="shared" si="9"/>
        <v>2468</v>
      </c>
      <c r="I261" s="3" t="s">
        <v>325</v>
      </c>
    </row>
    <row r="262" spans="1:9" x14ac:dyDescent="0.25">
      <c r="A262" s="3" t="s">
        <v>1009</v>
      </c>
      <c r="B262" s="3" t="s">
        <v>177</v>
      </c>
      <c r="C262" s="3" t="s">
        <v>607</v>
      </c>
      <c r="D262" s="5" t="s">
        <v>6</v>
      </c>
      <c r="E262" s="3">
        <v>963212155</v>
      </c>
      <c r="F262" s="3">
        <v>963213672</v>
      </c>
      <c r="G262" s="3">
        <f t="shared" si="8"/>
        <v>963.21215500000005</v>
      </c>
      <c r="H262" s="3">
        <f t="shared" si="9"/>
        <v>1517</v>
      </c>
      <c r="I262" s="3" t="s">
        <v>7</v>
      </c>
    </row>
    <row r="263" spans="1:9" x14ac:dyDescent="0.25">
      <c r="A263" s="3" t="s">
        <v>1010</v>
      </c>
      <c r="B263" s="3" t="s">
        <v>442</v>
      </c>
      <c r="C263" s="3" t="s">
        <v>608</v>
      </c>
      <c r="D263" s="5" t="s">
        <v>6</v>
      </c>
      <c r="E263" s="3">
        <v>21384356</v>
      </c>
      <c r="F263" s="3">
        <v>21386728</v>
      </c>
      <c r="G263" s="3">
        <f t="shared" si="8"/>
        <v>21.384356</v>
      </c>
      <c r="H263" s="3">
        <f t="shared" si="9"/>
        <v>2372</v>
      </c>
      <c r="I263" s="3" t="s">
        <v>325</v>
      </c>
    </row>
    <row r="264" spans="1:9" x14ac:dyDescent="0.25">
      <c r="A264" s="3" t="s">
        <v>1011</v>
      </c>
      <c r="B264" s="3" t="s">
        <v>459</v>
      </c>
      <c r="C264" s="3" t="s">
        <v>608</v>
      </c>
      <c r="D264" s="5" t="s">
        <v>34</v>
      </c>
      <c r="E264" s="3">
        <v>30366551</v>
      </c>
      <c r="F264" s="3">
        <v>30369034</v>
      </c>
      <c r="G264" s="3">
        <f t="shared" si="8"/>
        <v>30.366551000000001</v>
      </c>
      <c r="H264" s="3">
        <f t="shared" si="9"/>
        <v>2483</v>
      </c>
      <c r="I264" s="3" t="s">
        <v>325</v>
      </c>
    </row>
    <row r="265" spans="1:9" x14ac:dyDescent="0.25">
      <c r="A265" s="3" t="s">
        <v>1012</v>
      </c>
      <c r="B265" s="3" t="s">
        <v>196</v>
      </c>
      <c r="C265" s="3" t="s">
        <v>608</v>
      </c>
      <c r="D265" s="5" t="s">
        <v>6</v>
      </c>
      <c r="E265" s="3">
        <v>32782102</v>
      </c>
      <c r="F265" s="3">
        <v>32783769</v>
      </c>
      <c r="G265" s="3">
        <f t="shared" si="8"/>
        <v>32.782102000000002</v>
      </c>
      <c r="H265" s="3">
        <f t="shared" si="9"/>
        <v>1667</v>
      </c>
      <c r="I265" s="3" t="s">
        <v>7</v>
      </c>
    </row>
    <row r="266" spans="1:9" x14ac:dyDescent="0.25">
      <c r="A266" s="3" t="s">
        <v>1013</v>
      </c>
      <c r="B266" s="3" t="s">
        <v>197</v>
      </c>
      <c r="C266" s="3" t="s">
        <v>608</v>
      </c>
      <c r="D266" s="5" t="s">
        <v>6</v>
      </c>
      <c r="E266" s="3">
        <v>34757189</v>
      </c>
      <c r="F266" s="3">
        <v>34758979</v>
      </c>
      <c r="G266" s="3">
        <f t="shared" si="8"/>
        <v>34.757188999999997</v>
      </c>
      <c r="H266" s="3">
        <f t="shared" si="9"/>
        <v>1790</v>
      </c>
      <c r="I266" s="3" t="s">
        <v>7</v>
      </c>
    </row>
    <row r="267" spans="1:9" x14ac:dyDescent="0.25">
      <c r="A267" s="3" t="s">
        <v>1014</v>
      </c>
      <c r="B267" s="3" t="s">
        <v>460</v>
      </c>
      <c r="C267" s="3" t="s">
        <v>608</v>
      </c>
      <c r="D267" s="5" t="s">
        <v>34</v>
      </c>
      <c r="E267" s="3">
        <v>41247324</v>
      </c>
      <c r="F267" s="3">
        <v>41249105</v>
      </c>
      <c r="G267" s="3">
        <f t="shared" si="8"/>
        <v>41.247323999999999</v>
      </c>
      <c r="H267" s="3">
        <f t="shared" si="9"/>
        <v>1781</v>
      </c>
      <c r="I267" s="3" t="s">
        <v>325</v>
      </c>
    </row>
    <row r="268" spans="1:9" x14ac:dyDescent="0.25">
      <c r="A268" s="3" t="s">
        <v>1015</v>
      </c>
      <c r="B268" s="3" t="s">
        <v>199</v>
      </c>
      <c r="C268" s="3" t="s">
        <v>608</v>
      </c>
      <c r="D268" s="5" t="s">
        <v>6</v>
      </c>
      <c r="E268" s="3">
        <v>46147610</v>
      </c>
      <c r="F268" s="3">
        <v>46149556</v>
      </c>
      <c r="G268" s="3">
        <f t="shared" si="8"/>
        <v>46.14761</v>
      </c>
      <c r="H268" s="3">
        <f t="shared" si="9"/>
        <v>1946</v>
      </c>
      <c r="I268" s="3" t="s">
        <v>7</v>
      </c>
    </row>
    <row r="269" spans="1:9" x14ac:dyDescent="0.25">
      <c r="A269" s="3" t="s">
        <v>1016</v>
      </c>
      <c r="B269" s="3" t="s">
        <v>464</v>
      </c>
      <c r="C269" s="3" t="s">
        <v>608</v>
      </c>
      <c r="D269" s="5" t="s">
        <v>34</v>
      </c>
      <c r="E269" s="3">
        <v>54325237</v>
      </c>
      <c r="F269" s="3">
        <v>54326754</v>
      </c>
      <c r="G269" s="3">
        <f t="shared" si="8"/>
        <v>54.325237000000001</v>
      </c>
      <c r="H269" s="3">
        <f t="shared" si="9"/>
        <v>1517</v>
      </c>
      <c r="I269" s="3" t="s">
        <v>325</v>
      </c>
    </row>
    <row r="270" spans="1:9" x14ac:dyDescent="0.25">
      <c r="A270" s="3" t="s">
        <v>1017</v>
      </c>
      <c r="B270" s="3" t="s">
        <v>200</v>
      </c>
      <c r="C270" s="3" t="s">
        <v>608</v>
      </c>
      <c r="D270" s="5" t="s">
        <v>6</v>
      </c>
      <c r="E270" s="3">
        <v>55213138</v>
      </c>
      <c r="F270" s="3">
        <v>55214379</v>
      </c>
      <c r="G270" s="3">
        <f t="shared" si="8"/>
        <v>55.213138000000001</v>
      </c>
      <c r="H270" s="3">
        <f t="shared" si="9"/>
        <v>1241</v>
      </c>
      <c r="I270" s="3" t="s">
        <v>7</v>
      </c>
    </row>
    <row r="271" spans="1:9" x14ac:dyDescent="0.25">
      <c r="A271" s="3" t="s">
        <v>1018</v>
      </c>
      <c r="B271" s="3" t="s">
        <v>219</v>
      </c>
      <c r="C271" s="3" t="s">
        <v>608</v>
      </c>
      <c r="D271" s="5" t="s">
        <v>34</v>
      </c>
      <c r="E271" s="3">
        <v>56285245</v>
      </c>
      <c r="F271" s="3">
        <v>56288523</v>
      </c>
      <c r="G271" s="3">
        <f t="shared" si="8"/>
        <v>56.285245000000003</v>
      </c>
      <c r="H271" s="3">
        <f t="shared" si="9"/>
        <v>3278</v>
      </c>
      <c r="I271" s="3" t="s">
        <v>7</v>
      </c>
    </row>
    <row r="272" spans="1:9" x14ac:dyDescent="0.25">
      <c r="A272" s="3" t="s">
        <v>1019</v>
      </c>
      <c r="B272" s="3" t="s">
        <v>208</v>
      </c>
      <c r="C272" s="3" t="s">
        <v>608</v>
      </c>
      <c r="D272" s="5" t="s">
        <v>6</v>
      </c>
      <c r="E272" s="3">
        <v>71755200</v>
      </c>
      <c r="F272" s="3">
        <v>71758457</v>
      </c>
      <c r="G272" s="3">
        <f t="shared" si="8"/>
        <v>71.755200000000002</v>
      </c>
      <c r="H272" s="3">
        <f t="shared" si="9"/>
        <v>3257</v>
      </c>
      <c r="I272" s="3" t="s">
        <v>7</v>
      </c>
    </row>
    <row r="273" spans="1:9" x14ac:dyDescent="0.25">
      <c r="A273" s="3" t="s">
        <v>1020</v>
      </c>
      <c r="B273" s="3" t="s">
        <v>468</v>
      </c>
      <c r="C273" s="3" t="s">
        <v>608</v>
      </c>
      <c r="D273" s="5" t="s">
        <v>34</v>
      </c>
      <c r="E273" s="3">
        <v>84157604</v>
      </c>
      <c r="F273" s="3">
        <v>84159424</v>
      </c>
      <c r="G273" s="3">
        <f t="shared" si="8"/>
        <v>84.157604000000006</v>
      </c>
      <c r="H273" s="3">
        <f t="shared" si="9"/>
        <v>1820</v>
      </c>
      <c r="I273" s="3" t="s">
        <v>325</v>
      </c>
    </row>
    <row r="274" spans="1:9" x14ac:dyDescent="0.25">
      <c r="A274" s="3" t="s">
        <v>1021</v>
      </c>
      <c r="B274" s="3" t="s">
        <v>225</v>
      </c>
      <c r="C274" s="3" t="s">
        <v>608</v>
      </c>
      <c r="D274" s="5" t="s">
        <v>34</v>
      </c>
      <c r="E274" s="3">
        <v>99705814</v>
      </c>
      <c r="F274" s="3">
        <v>99707478</v>
      </c>
      <c r="G274" s="3">
        <f t="shared" si="8"/>
        <v>99.705814000000004</v>
      </c>
      <c r="H274" s="3">
        <f t="shared" si="9"/>
        <v>1664</v>
      </c>
      <c r="I274" s="3" t="s">
        <v>7</v>
      </c>
    </row>
    <row r="275" spans="1:9" x14ac:dyDescent="0.25">
      <c r="A275" s="3" t="s">
        <v>1022</v>
      </c>
      <c r="B275" s="3" t="s">
        <v>213</v>
      </c>
      <c r="C275" s="3" t="s">
        <v>608</v>
      </c>
      <c r="D275" s="5" t="s">
        <v>34</v>
      </c>
      <c r="E275" s="3">
        <v>101307729</v>
      </c>
      <c r="F275" s="3">
        <v>101309411</v>
      </c>
      <c r="G275" s="3">
        <f t="shared" si="8"/>
        <v>101.30772899999999</v>
      </c>
      <c r="H275" s="3">
        <f t="shared" si="9"/>
        <v>1682</v>
      </c>
      <c r="I275" s="3" t="s">
        <v>7</v>
      </c>
    </row>
    <row r="276" spans="1:9" x14ac:dyDescent="0.25">
      <c r="A276" s="3" t="s">
        <v>1023</v>
      </c>
      <c r="B276" s="3" t="s">
        <v>436</v>
      </c>
      <c r="C276" s="3" t="s">
        <v>608</v>
      </c>
      <c r="D276" s="5" t="s">
        <v>6</v>
      </c>
      <c r="E276" s="3">
        <v>117529741</v>
      </c>
      <c r="F276" s="3">
        <v>117531159</v>
      </c>
      <c r="G276" s="3">
        <f t="shared" si="8"/>
        <v>117.529741</v>
      </c>
      <c r="H276" s="3">
        <f t="shared" si="9"/>
        <v>1418</v>
      </c>
      <c r="I276" s="3" t="s">
        <v>325</v>
      </c>
    </row>
    <row r="277" spans="1:9" x14ac:dyDescent="0.25">
      <c r="A277" s="3" t="s">
        <v>1024</v>
      </c>
      <c r="B277" s="3" t="s">
        <v>437</v>
      </c>
      <c r="C277" s="3" t="s">
        <v>608</v>
      </c>
      <c r="D277" s="5" t="s">
        <v>6</v>
      </c>
      <c r="E277" s="3">
        <v>123013044</v>
      </c>
      <c r="F277" s="3">
        <v>123014498</v>
      </c>
      <c r="G277" s="3">
        <f t="shared" si="8"/>
        <v>123.01304399999999</v>
      </c>
      <c r="H277" s="3">
        <f t="shared" si="9"/>
        <v>1454</v>
      </c>
      <c r="I277" s="3" t="s">
        <v>325</v>
      </c>
    </row>
    <row r="278" spans="1:9" x14ac:dyDescent="0.25">
      <c r="A278" s="3" t="s">
        <v>1025</v>
      </c>
      <c r="B278" s="3" t="s">
        <v>438</v>
      </c>
      <c r="C278" s="3" t="s">
        <v>608</v>
      </c>
      <c r="D278" s="5" t="s">
        <v>6</v>
      </c>
      <c r="E278" s="3">
        <v>142883342</v>
      </c>
      <c r="F278" s="3">
        <v>142885456</v>
      </c>
      <c r="G278" s="3">
        <f t="shared" si="8"/>
        <v>142.883342</v>
      </c>
      <c r="H278" s="3">
        <f t="shared" si="9"/>
        <v>2114</v>
      </c>
      <c r="I278" s="3" t="s">
        <v>325</v>
      </c>
    </row>
    <row r="279" spans="1:9" x14ac:dyDescent="0.25">
      <c r="A279" s="3" t="s">
        <v>1026</v>
      </c>
      <c r="B279" s="3" t="s">
        <v>439</v>
      </c>
      <c r="C279" s="3" t="s">
        <v>608</v>
      </c>
      <c r="D279" s="5" t="s">
        <v>6</v>
      </c>
      <c r="E279" s="3">
        <v>153848465</v>
      </c>
      <c r="F279" s="3">
        <v>153850045</v>
      </c>
      <c r="G279" s="3">
        <f t="shared" si="8"/>
        <v>153.848465</v>
      </c>
      <c r="H279" s="3">
        <f t="shared" si="9"/>
        <v>1580</v>
      </c>
      <c r="I279" s="3" t="s">
        <v>325</v>
      </c>
    </row>
    <row r="280" spans="1:9" x14ac:dyDescent="0.25">
      <c r="A280" s="3" t="s">
        <v>1027</v>
      </c>
      <c r="B280" s="3" t="s">
        <v>440</v>
      </c>
      <c r="C280" s="3" t="s">
        <v>608</v>
      </c>
      <c r="D280" s="5" t="s">
        <v>6</v>
      </c>
      <c r="E280" s="3">
        <v>164122762</v>
      </c>
      <c r="F280" s="3">
        <v>164124549</v>
      </c>
      <c r="G280" s="3">
        <f t="shared" si="8"/>
        <v>164.12276199999999</v>
      </c>
      <c r="H280" s="3">
        <f t="shared" si="9"/>
        <v>1787</v>
      </c>
      <c r="I280" s="3" t="s">
        <v>325</v>
      </c>
    </row>
    <row r="281" spans="1:9" x14ac:dyDescent="0.25">
      <c r="A281" s="3" t="s">
        <v>1028</v>
      </c>
      <c r="B281" s="3" t="s">
        <v>457</v>
      </c>
      <c r="C281" s="3" t="s">
        <v>608</v>
      </c>
      <c r="D281" s="5" t="s">
        <v>34</v>
      </c>
      <c r="E281" s="3">
        <v>174407962</v>
      </c>
      <c r="F281" s="3">
        <v>174409836</v>
      </c>
      <c r="G281" s="3">
        <f t="shared" si="8"/>
        <v>174.407962</v>
      </c>
      <c r="H281" s="3">
        <f t="shared" si="9"/>
        <v>1874</v>
      </c>
      <c r="I281" s="3" t="s">
        <v>325</v>
      </c>
    </row>
    <row r="282" spans="1:9" x14ac:dyDescent="0.25">
      <c r="A282" s="3" t="s">
        <v>1029</v>
      </c>
      <c r="B282" s="3" t="s">
        <v>441</v>
      </c>
      <c r="C282" s="3" t="s">
        <v>608</v>
      </c>
      <c r="D282" s="5" t="s">
        <v>6</v>
      </c>
      <c r="E282" s="3">
        <v>176017955</v>
      </c>
      <c r="F282" s="3">
        <v>176020723</v>
      </c>
      <c r="G282" s="3">
        <f t="shared" si="8"/>
        <v>176.017955</v>
      </c>
      <c r="H282" s="3">
        <f t="shared" si="9"/>
        <v>2768</v>
      </c>
      <c r="I282" s="3" t="s">
        <v>325</v>
      </c>
    </row>
    <row r="283" spans="1:9" x14ac:dyDescent="0.25">
      <c r="A283" s="3" t="s">
        <v>1030</v>
      </c>
      <c r="B283" s="3" t="s">
        <v>195</v>
      </c>
      <c r="C283" s="3" t="s">
        <v>608</v>
      </c>
      <c r="D283" s="5" t="s">
        <v>6</v>
      </c>
      <c r="E283" s="3">
        <v>186915887</v>
      </c>
      <c r="F283" s="3">
        <v>186916984</v>
      </c>
      <c r="G283" s="3">
        <f t="shared" si="8"/>
        <v>186.915887</v>
      </c>
      <c r="H283" s="3">
        <f t="shared" si="9"/>
        <v>1097</v>
      </c>
      <c r="I283" s="3" t="s">
        <v>7</v>
      </c>
    </row>
    <row r="284" spans="1:9" x14ac:dyDescent="0.25">
      <c r="A284" s="3" t="s">
        <v>1031</v>
      </c>
      <c r="B284" s="3" t="s">
        <v>458</v>
      </c>
      <c r="C284" s="3" t="s">
        <v>608</v>
      </c>
      <c r="D284" s="5" t="s">
        <v>34</v>
      </c>
      <c r="E284" s="3">
        <v>187012298</v>
      </c>
      <c r="F284" s="3">
        <v>187013710</v>
      </c>
      <c r="G284" s="3">
        <f t="shared" si="8"/>
        <v>187.01229799999999</v>
      </c>
      <c r="H284" s="3">
        <f t="shared" si="9"/>
        <v>1412</v>
      </c>
      <c r="I284" s="3" t="s">
        <v>325</v>
      </c>
    </row>
    <row r="285" spans="1:9" x14ac:dyDescent="0.25">
      <c r="A285" s="3" t="s">
        <v>1032</v>
      </c>
      <c r="B285" s="3" t="s">
        <v>198</v>
      </c>
      <c r="C285" s="3" t="s">
        <v>608</v>
      </c>
      <c r="D285" s="5" t="s">
        <v>6</v>
      </c>
      <c r="E285" s="3">
        <v>382219351</v>
      </c>
      <c r="F285" s="3">
        <v>382220991</v>
      </c>
      <c r="G285" s="3">
        <f t="shared" si="8"/>
        <v>382.21935100000002</v>
      </c>
      <c r="H285" s="3">
        <f t="shared" si="9"/>
        <v>1640</v>
      </c>
      <c r="I285" s="3" t="s">
        <v>7</v>
      </c>
    </row>
    <row r="286" spans="1:9" x14ac:dyDescent="0.25">
      <c r="A286" s="3" t="s">
        <v>1033</v>
      </c>
      <c r="B286" s="3" t="s">
        <v>214</v>
      </c>
      <c r="C286" s="3" t="s">
        <v>608</v>
      </c>
      <c r="D286" s="5" t="s">
        <v>34</v>
      </c>
      <c r="E286" s="3">
        <v>464798358</v>
      </c>
      <c r="F286" s="3">
        <v>464800196</v>
      </c>
      <c r="G286" s="3">
        <f t="shared" si="8"/>
        <v>464.79835800000001</v>
      </c>
      <c r="H286" s="3">
        <f t="shared" si="9"/>
        <v>1838</v>
      </c>
      <c r="I286" s="3" t="s">
        <v>7</v>
      </c>
    </row>
    <row r="287" spans="1:9" x14ac:dyDescent="0.25">
      <c r="A287" s="3" t="s">
        <v>1034</v>
      </c>
      <c r="B287" s="3" t="s">
        <v>215</v>
      </c>
      <c r="C287" s="3" t="s">
        <v>608</v>
      </c>
      <c r="D287" s="5" t="s">
        <v>34</v>
      </c>
      <c r="E287" s="3">
        <v>498758466</v>
      </c>
      <c r="F287" s="3">
        <v>498759842</v>
      </c>
      <c r="G287" s="3">
        <f t="shared" si="8"/>
        <v>498.758466</v>
      </c>
      <c r="H287" s="3">
        <f t="shared" si="9"/>
        <v>1376</v>
      </c>
      <c r="I287" s="3" t="s">
        <v>7</v>
      </c>
    </row>
    <row r="288" spans="1:9" x14ac:dyDescent="0.25">
      <c r="A288" s="3" t="s">
        <v>1035</v>
      </c>
      <c r="B288" s="3" t="s">
        <v>216</v>
      </c>
      <c r="C288" s="3" t="s">
        <v>608</v>
      </c>
      <c r="D288" s="5" t="s">
        <v>34</v>
      </c>
      <c r="E288" s="3">
        <v>508951240</v>
      </c>
      <c r="F288" s="3">
        <v>508953774</v>
      </c>
      <c r="G288" s="3">
        <f t="shared" si="8"/>
        <v>508.95123999999998</v>
      </c>
      <c r="H288" s="3">
        <f t="shared" si="9"/>
        <v>2534</v>
      </c>
      <c r="I288" s="3" t="s">
        <v>7</v>
      </c>
    </row>
    <row r="289" spans="1:9" x14ac:dyDescent="0.25">
      <c r="A289" s="3" t="s">
        <v>1036</v>
      </c>
      <c r="B289" s="3" t="s">
        <v>443</v>
      </c>
      <c r="C289" s="3" t="s">
        <v>608</v>
      </c>
      <c r="D289" s="5" t="s">
        <v>6</v>
      </c>
      <c r="E289" s="3">
        <v>513216360</v>
      </c>
      <c r="F289" s="3">
        <v>513218279</v>
      </c>
      <c r="G289" s="3">
        <f t="shared" si="8"/>
        <v>513.21636000000001</v>
      </c>
      <c r="H289" s="3">
        <f t="shared" si="9"/>
        <v>1919</v>
      </c>
      <c r="I289" s="3" t="s">
        <v>325</v>
      </c>
    </row>
    <row r="290" spans="1:9" x14ac:dyDescent="0.25">
      <c r="A290" s="3" t="s">
        <v>1037</v>
      </c>
      <c r="B290" s="3" t="s">
        <v>461</v>
      </c>
      <c r="C290" s="3" t="s">
        <v>608</v>
      </c>
      <c r="D290" s="5" t="s">
        <v>34</v>
      </c>
      <c r="E290" s="3">
        <v>513759382</v>
      </c>
      <c r="F290" s="3">
        <v>513760896</v>
      </c>
      <c r="G290" s="3">
        <f t="shared" si="8"/>
        <v>513.75938199999996</v>
      </c>
      <c r="H290" s="3">
        <f t="shared" si="9"/>
        <v>1514</v>
      </c>
      <c r="I290" s="3" t="s">
        <v>325</v>
      </c>
    </row>
    <row r="291" spans="1:9" x14ac:dyDescent="0.25">
      <c r="A291" s="3" t="s">
        <v>1038</v>
      </c>
      <c r="B291" s="3" t="s">
        <v>462</v>
      </c>
      <c r="C291" s="3" t="s">
        <v>608</v>
      </c>
      <c r="D291" s="5" t="s">
        <v>34</v>
      </c>
      <c r="E291" s="3">
        <v>522806435</v>
      </c>
      <c r="F291" s="3">
        <v>522808414</v>
      </c>
      <c r="G291" s="3">
        <f t="shared" si="8"/>
        <v>522.80643499999996</v>
      </c>
      <c r="H291" s="3">
        <f t="shared" si="9"/>
        <v>1979</v>
      </c>
      <c r="I291" s="3" t="s">
        <v>325</v>
      </c>
    </row>
    <row r="292" spans="1:9" x14ac:dyDescent="0.25">
      <c r="A292" s="3" t="s">
        <v>1039</v>
      </c>
      <c r="B292" s="3" t="s">
        <v>217</v>
      </c>
      <c r="C292" s="3" t="s">
        <v>608</v>
      </c>
      <c r="D292" s="5" t="s">
        <v>34</v>
      </c>
      <c r="E292" s="3">
        <v>524483117</v>
      </c>
      <c r="F292" s="3">
        <v>524484460</v>
      </c>
      <c r="G292" s="3">
        <f t="shared" si="8"/>
        <v>524.48311699999999</v>
      </c>
      <c r="H292" s="3">
        <f t="shared" si="9"/>
        <v>1343</v>
      </c>
      <c r="I292" s="3" t="s">
        <v>7</v>
      </c>
    </row>
    <row r="293" spans="1:9" x14ac:dyDescent="0.25">
      <c r="A293" s="3" t="s">
        <v>1040</v>
      </c>
      <c r="B293" s="3" t="s">
        <v>463</v>
      </c>
      <c r="C293" s="3" t="s">
        <v>608</v>
      </c>
      <c r="D293" s="5" t="s">
        <v>34</v>
      </c>
      <c r="E293" s="3">
        <v>540463771</v>
      </c>
      <c r="F293" s="3">
        <v>540465789</v>
      </c>
      <c r="G293" s="3">
        <f t="shared" si="8"/>
        <v>540.46377099999995</v>
      </c>
      <c r="H293" s="3">
        <f t="shared" si="9"/>
        <v>2018</v>
      </c>
      <c r="I293" s="3" t="s">
        <v>325</v>
      </c>
    </row>
    <row r="294" spans="1:9" x14ac:dyDescent="0.25">
      <c r="A294" s="3" t="s">
        <v>1041</v>
      </c>
      <c r="B294" s="3" t="s">
        <v>218</v>
      </c>
      <c r="C294" s="3" t="s">
        <v>608</v>
      </c>
      <c r="D294" s="5" t="s">
        <v>34</v>
      </c>
      <c r="E294" s="3">
        <v>543604016</v>
      </c>
      <c r="F294" s="3">
        <v>543605938</v>
      </c>
      <c r="G294" s="3">
        <f t="shared" si="8"/>
        <v>543.604016</v>
      </c>
      <c r="H294" s="3">
        <f t="shared" si="9"/>
        <v>1922</v>
      </c>
      <c r="I294" s="3" t="s">
        <v>7</v>
      </c>
    </row>
    <row r="295" spans="1:9" x14ac:dyDescent="0.25">
      <c r="A295" s="3" t="s">
        <v>1042</v>
      </c>
      <c r="B295" s="3" t="s">
        <v>201</v>
      </c>
      <c r="C295" s="3" t="s">
        <v>608</v>
      </c>
      <c r="D295" s="5" t="s">
        <v>6</v>
      </c>
      <c r="E295" s="3">
        <v>589727421</v>
      </c>
      <c r="F295" s="3">
        <v>589729214</v>
      </c>
      <c r="G295" s="3">
        <f t="shared" si="8"/>
        <v>589.72742100000005</v>
      </c>
      <c r="H295" s="3">
        <f t="shared" si="9"/>
        <v>1793</v>
      </c>
      <c r="I295" s="3" t="s">
        <v>7</v>
      </c>
    </row>
    <row r="296" spans="1:9" x14ac:dyDescent="0.25">
      <c r="A296" s="3" t="s">
        <v>1043</v>
      </c>
      <c r="B296" s="3" t="s">
        <v>202</v>
      </c>
      <c r="C296" s="3" t="s">
        <v>608</v>
      </c>
      <c r="D296" s="5" t="s">
        <v>6</v>
      </c>
      <c r="E296" s="3">
        <v>589735553</v>
      </c>
      <c r="F296" s="3">
        <v>589736884</v>
      </c>
      <c r="G296" s="3">
        <f t="shared" si="8"/>
        <v>589.73555299999998</v>
      </c>
      <c r="H296" s="3">
        <f t="shared" si="9"/>
        <v>1331</v>
      </c>
      <c r="I296" s="3" t="s">
        <v>7</v>
      </c>
    </row>
    <row r="297" spans="1:9" x14ac:dyDescent="0.25">
      <c r="A297" s="3" t="s">
        <v>1044</v>
      </c>
      <c r="B297" s="3" t="s">
        <v>444</v>
      </c>
      <c r="C297" s="3" t="s">
        <v>608</v>
      </c>
      <c r="D297" s="5" t="s">
        <v>6</v>
      </c>
      <c r="E297" s="3">
        <v>607673592</v>
      </c>
      <c r="F297" s="3">
        <v>607675385</v>
      </c>
      <c r="G297" s="3">
        <f t="shared" si="8"/>
        <v>607.67359199999999</v>
      </c>
      <c r="H297" s="3">
        <f t="shared" si="9"/>
        <v>1793</v>
      </c>
      <c r="I297" s="3" t="s">
        <v>325</v>
      </c>
    </row>
    <row r="298" spans="1:9" x14ac:dyDescent="0.25">
      <c r="A298" s="3" t="s">
        <v>1045</v>
      </c>
      <c r="B298" s="3" t="s">
        <v>445</v>
      </c>
      <c r="C298" s="3" t="s">
        <v>608</v>
      </c>
      <c r="D298" s="5" t="s">
        <v>6</v>
      </c>
      <c r="E298" s="3">
        <v>607802827</v>
      </c>
      <c r="F298" s="3">
        <v>607804368</v>
      </c>
      <c r="G298" s="3">
        <f t="shared" si="8"/>
        <v>607.80282699999998</v>
      </c>
      <c r="H298" s="3">
        <f t="shared" si="9"/>
        <v>1541</v>
      </c>
      <c r="I298" s="3" t="s">
        <v>325</v>
      </c>
    </row>
    <row r="299" spans="1:9" x14ac:dyDescent="0.25">
      <c r="A299" s="3" t="s">
        <v>1046</v>
      </c>
      <c r="B299" s="3" t="s">
        <v>465</v>
      </c>
      <c r="C299" s="3" t="s">
        <v>608</v>
      </c>
      <c r="D299" s="5" t="s">
        <v>34</v>
      </c>
      <c r="E299" s="3">
        <v>609292996</v>
      </c>
      <c r="F299" s="3">
        <v>609295038</v>
      </c>
      <c r="G299" s="3">
        <f t="shared" si="8"/>
        <v>609.29299600000002</v>
      </c>
      <c r="H299" s="3">
        <f t="shared" si="9"/>
        <v>2042</v>
      </c>
      <c r="I299" s="3" t="s">
        <v>325</v>
      </c>
    </row>
    <row r="300" spans="1:9" x14ac:dyDescent="0.25">
      <c r="A300" s="3" t="s">
        <v>1047</v>
      </c>
      <c r="B300" s="3" t="s">
        <v>446</v>
      </c>
      <c r="C300" s="3" t="s">
        <v>608</v>
      </c>
      <c r="D300" s="5" t="s">
        <v>6</v>
      </c>
      <c r="E300" s="3">
        <v>613054137</v>
      </c>
      <c r="F300" s="3">
        <v>613055933</v>
      </c>
      <c r="G300" s="3">
        <f t="shared" si="8"/>
        <v>613.05413699999997</v>
      </c>
      <c r="H300" s="3">
        <f t="shared" si="9"/>
        <v>1796</v>
      </c>
      <c r="I300" s="3" t="s">
        <v>325</v>
      </c>
    </row>
    <row r="301" spans="1:9" x14ac:dyDescent="0.25">
      <c r="A301" s="3" t="s">
        <v>1048</v>
      </c>
      <c r="B301" s="3" t="s">
        <v>203</v>
      </c>
      <c r="C301" s="3" t="s">
        <v>608</v>
      </c>
      <c r="D301" s="5" t="s">
        <v>6</v>
      </c>
      <c r="E301" s="3">
        <v>625924192</v>
      </c>
      <c r="F301" s="3">
        <v>625925703</v>
      </c>
      <c r="G301" s="3">
        <f t="shared" si="8"/>
        <v>625.92419199999995</v>
      </c>
      <c r="H301" s="3">
        <f t="shared" si="9"/>
        <v>1511</v>
      </c>
      <c r="I301" s="3" t="s">
        <v>7</v>
      </c>
    </row>
    <row r="302" spans="1:9" x14ac:dyDescent="0.25">
      <c r="A302" s="3" t="s">
        <v>1049</v>
      </c>
      <c r="B302" s="3" t="s">
        <v>447</v>
      </c>
      <c r="C302" s="3" t="s">
        <v>608</v>
      </c>
      <c r="D302" s="5" t="s">
        <v>6</v>
      </c>
      <c r="E302" s="3">
        <v>627383927</v>
      </c>
      <c r="F302" s="3">
        <v>627385345</v>
      </c>
      <c r="G302" s="3">
        <f t="shared" si="8"/>
        <v>627.38392699999997</v>
      </c>
      <c r="H302" s="3">
        <f t="shared" si="9"/>
        <v>1418</v>
      </c>
      <c r="I302" s="3" t="s">
        <v>325</v>
      </c>
    </row>
    <row r="303" spans="1:9" x14ac:dyDescent="0.25">
      <c r="A303" s="3" t="s">
        <v>1050</v>
      </c>
      <c r="B303" s="3" t="s">
        <v>204</v>
      </c>
      <c r="C303" s="3" t="s">
        <v>608</v>
      </c>
      <c r="D303" s="5" t="s">
        <v>6</v>
      </c>
      <c r="E303" s="3">
        <v>643848878</v>
      </c>
      <c r="F303" s="3">
        <v>643851373</v>
      </c>
      <c r="G303" s="3">
        <f t="shared" si="8"/>
        <v>643.84887800000001</v>
      </c>
      <c r="H303" s="3">
        <f t="shared" si="9"/>
        <v>2495</v>
      </c>
      <c r="I303" s="3" t="s">
        <v>7</v>
      </c>
    </row>
    <row r="304" spans="1:9" x14ac:dyDescent="0.25">
      <c r="A304" s="3" t="s">
        <v>1051</v>
      </c>
      <c r="B304" s="3" t="s">
        <v>205</v>
      </c>
      <c r="C304" s="3" t="s">
        <v>608</v>
      </c>
      <c r="D304" s="5" t="s">
        <v>6</v>
      </c>
      <c r="E304" s="3">
        <v>643918366</v>
      </c>
      <c r="F304" s="3">
        <v>643921962</v>
      </c>
      <c r="G304" s="3">
        <f t="shared" si="8"/>
        <v>643.91836599999999</v>
      </c>
      <c r="H304" s="3">
        <f t="shared" si="9"/>
        <v>3596</v>
      </c>
      <c r="I304" s="3" t="s">
        <v>7</v>
      </c>
    </row>
    <row r="305" spans="1:9" x14ac:dyDescent="0.25">
      <c r="A305" s="3" t="s">
        <v>1052</v>
      </c>
      <c r="B305" s="3" t="s">
        <v>466</v>
      </c>
      <c r="C305" s="3" t="s">
        <v>608</v>
      </c>
      <c r="D305" s="5" t="s">
        <v>34</v>
      </c>
      <c r="E305" s="3">
        <v>655124160</v>
      </c>
      <c r="F305" s="3">
        <v>655126745</v>
      </c>
      <c r="G305" s="3">
        <f t="shared" si="8"/>
        <v>655.12415999999996</v>
      </c>
      <c r="H305" s="3">
        <f t="shared" si="9"/>
        <v>2585</v>
      </c>
      <c r="I305" s="3" t="s">
        <v>325</v>
      </c>
    </row>
    <row r="306" spans="1:9" x14ac:dyDescent="0.25">
      <c r="A306" s="3" t="s">
        <v>1053</v>
      </c>
      <c r="B306" s="3" t="s">
        <v>448</v>
      </c>
      <c r="C306" s="3" t="s">
        <v>608</v>
      </c>
      <c r="D306" s="5" t="s">
        <v>6</v>
      </c>
      <c r="E306" s="3">
        <v>661864848</v>
      </c>
      <c r="F306" s="3">
        <v>661867217</v>
      </c>
      <c r="G306" s="3">
        <f t="shared" si="8"/>
        <v>661.86484800000005</v>
      </c>
      <c r="H306" s="3">
        <f t="shared" si="9"/>
        <v>2369</v>
      </c>
      <c r="I306" s="3" t="s">
        <v>325</v>
      </c>
    </row>
    <row r="307" spans="1:9" x14ac:dyDescent="0.25">
      <c r="A307" s="3" t="s">
        <v>1054</v>
      </c>
      <c r="B307" s="3" t="s">
        <v>467</v>
      </c>
      <c r="C307" s="3" t="s">
        <v>608</v>
      </c>
      <c r="D307" s="5" t="s">
        <v>34</v>
      </c>
      <c r="E307" s="3">
        <v>661868702</v>
      </c>
      <c r="F307" s="3">
        <v>661870720</v>
      </c>
      <c r="G307" s="3">
        <f t="shared" si="8"/>
        <v>661.86870199999998</v>
      </c>
      <c r="H307" s="3">
        <f t="shared" si="9"/>
        <v>2018</v>
      </c>
      <c r="I307" s="3" t="s">
        <v>325</v>
      </c>
    </row>
    <row r="308" spans="1:9" x14ac:dyDescent="0.25">
      <c r="A308" s="3" t="s">
        <v>1055</v>
      </c>
      <c r="B308" s="3" t="s">
        <v>206</v>
      </c>
      <c r="C308" s="3" t="s">
        <v>608</v>
      </c>
      <c r="D308" s="5" t="s">
        <v>6</v>
      </c>
      <c r="E308" s="3">
        <v>663631271</v>
      </c>
      <c r="F308" s="3">
        <v>663632455</v>
      </c>
      <c r="G308" s="3">
        <f t="shared" si="8"/>
        <v>663.63127099999997</v>
      </c>
      <c r="H308" s="3">
        <f t="shared" si="9"/>
        <v>1184</v>
      </c>
      <c r="I308" s="3" t="s">
        <v>7</v>
      </c>
    </row>
    <row r="309" spans="1:9" x14ac:dyDescent="0.25">
      <c r="A309" s="3" t="s">
        <v>1056</v>
      </c>
      <c r="B309" s="3" t="s">
        <v>220</v>
      </c>
      <c r="C309" s="3" t="s">
        <v>608</v>
      </c>
      <c r="D309" s="5" t="s">
        <v>34</v>
      </c>
      <c r="E309" s="3">
        <v>665575048</v>
      </c>
      <c r="F309" s="3">
        <v>665577567</v>
      </c>
      <c r="G309" s="3">
        <f t="shared" si="8"/>
        <v>665.57504800000004</v>
      </c>
      <c r="H309" s="3">
        <f t="shared" si="9"/>
        <v>2519</v>
      </c>
      <c r="I309" s="3" t="s">
        <v>7</v>
      </c>
    </row>
    <row r="310" spans="1:9" x14ac:dyDescent="0.25">
      <c r="A310" s="3" t="s">
        <v>1057</v>
      </c>
      <c r="B310" s="3" t="s">
        <v>207</v>
      </c>
      <c r="C310" s="3" t="s">
        <v>608</v>
      </c>
      <c r="D310" s="5" t="s">
        <v>6</v>
      </c>
      <c r="E310" s="3">
        <v>685454286</v>
      </c>
      <c r="F310" s="3">
        <v>685456301</v>
      </c>
      <c r="G310" s="3">
        <f t="shared" si="8"/>
        <v>685.45428600000002</v>
      </c>
      <c r="H310" s="3">
        <f t="shared" si="9"/>
        <v>2015</v>
      </c>
      <c r="I310" s="3" t="s">
        <v>7</v>
      </c>
    </row>
    <row r="311" spans="1:9" x14ac:dyDescent="0.25">
      <c r="A311" s="3" t="s">
        <v>1058</v>
      </c>
      <c r="B311" s="3" t="s">
        <v>221</v>
      </c>
      <c r="C311" s="3" t="s">
        <v>608</v>
      </c>
      <c r="D311" s="5" t="s">
        <v>34</v>
      </c>
      <c r="E311" s="3">
        <v>690254767</v>
      </c>
      <c r="F311" s="3">
        <v>690255483</v>
      </c>
      <c r="G311" s="3">
        <f t="shared" si="8"/>
        <v>690.25476700000002</v>
      </c>
      <c r="H311" s="3">
        <f t="shared" si="9"/>
        <v>716</v>
      </c>
      <c r="I311" s="3" t="s">
        <v>7</v>
      </c>
    </row>
    <row r="312" spans="1:9" x14ac:dyDescent="0.25">
      <c r="A312" s="3" t="s">
        <v>1059</v>
      </c>
      <c r="B312" s="3" t="s">
        <v>222</v>
      </c>
      <c r="C312" s="3" t="s">
        <v>608</v>
      </c>
      <c r="D312" s="5" t="s">
        <v>34</v>
      </c>
      <c r="E312" s="3">
        <v>690255933</v>
      </c>
      <c r="F312" s="3">
        <v>690256856</v>
      </c>
      <c r="G312" s="3">
        <f t="shared" si="8"/>
        <v>690.25593300000003</v>
      </c>
      <c r="H312" s="3">
        <f t="shared" si="9"/>
        <v>923</v>
      </c>
      <c r="I312" s="3" t="s">
        <v>7</v>
      </c>
    </row>
    <row r="313" spans="1:9" x14ac:dyDescent="0.25">
      <c r="A313" s="3" t="s">
        <v>1060</v>
      </c>
      <c r="B313" s="3" t="s">
        <v>223</v>
      </c>
      <c r="C313" s="3" t="s">
        <v>608</v>
      </c>
      <c r="D313" s="5" t="s">
        <v>34</v>
      </c>
      <c r="E313" s="3">
        <v>719611994</v>
      </c>
      <c r="F313" s="3">
        <v>719614078</v>
      </c>
      <c r="G313" s="3">
        <f t="shared" si="8"/>
        <v>719.61199399999998</v>
      </c>
      <c r="H313" s="3">
        <f t="shared" si="9"/>
        <v>2084</v>
      </c>
      <c r="I313" s="3" t="s">
        <v>7</v>
      </c>
    </row>
    <row r="314" spans="1:9" x14ac:dyDescent="0.25">
      <c r="A314" s="3" t="s">
        <v>1061</v>
      </c>
      <c r="B314" s="3" t="s">
        <v>449</v>
      </c>
      <c r="C314" s="3" t="s">
        <v>608</v>
      </c>
      <c r="D314" s="5" t="s">
        <v>6</v>
      </c>
      <c r="E314" s="3">
        <v>726773691</v>
      </c>
      <c r="F314" s="3">
        <v>726775814</v>
      </c>
      <c r="G314" s="3">
        <f t="shared" si="8"/>
        <v>726.77369099999999</v>
      </c>
      <c r="H314" s="3">
        <f t="shared" si="9"/>
        <v>2123</v>
      </c>
      <c r="I314" s="3" t="s">
        <v>325</v>
      </c>
    </row>
    <row r="315" spans="1:9" x14ac:dyDescent="0.25">
      <c r="A315" s="3" t="s">
        <v>1062</v>
      </c>
      <c r="B315" s="3" t="s">
        <v>450</v>
      </c>
      <c r="C315" s="3" t="s">
        <v>608</v>
      </c>
      <c r="D315" s="5" t="s">
        <v>6</v>
      </c>
      <c r="E315" s="3">
        <v>739899966</v>
      </c>
      <c r="F315" s="3">
        <v>739902359</v>
      </c>
      <c r="G315" s="3">
        <f t="shared" si="8"/>
        <v>739.89996599999995</v>
      </c>
      <c r="H315" s="3">
        <f t="shared" si="9"/>
        <v>2393</v>
      </c>
      <c r="I315" s="3" t="s">
        <v>325</v>
      </c>
    </row>
    <row r="316" spans="1:9" x14ac:dyDescent="0.25">
      <c r="A316" s="3" t="s">
        <v>1063</v>
      </c>
      <c r="B316" s="3" t="s">
        <v>209</v>
      </c>
      <c r="C316" s="3" t="s">
        <v>608</v>
      </c>
      <c r="D316" s="5" t="s">
        <v>6</v>
      </c>
      <c r="E316" s="3">
        <v>740895389</v>
      </c>
      <c r="F316" s="3">
        <v>740898691</v>
      </c>
      <c r="G316" s="3">
        <f t="shared" si="8"/>
        <v>740.89538900000002</v>
      </c>
      <c r="H316" s="3">
        <f t="shared" si="9"/>
        <v>3302</v>
      </c>
      <c r="I316" s="3" t="s">
        <v>7</v>
      </c>
    </row>
    <row r="317" spans="1:9" x14ac:dyDescent="0.25">
      <c r="A317" s="3" t="s">
        <v>1064</v>
      </c>
      <c r="B317" s="3" t="s">
        <v>451</v>
      </c>
      <c r="C317" s="3" t="s">
        <v>608</v>
      </c>
      <c r="D317" s="5" t="s">
        <v>6</v>
      </c>
      <c r="E317" s="3">
        <v>750729729</v>
      </c>
      <c r="F317" s="3">
        <v>750731588</v>
      </c>
      <c r="G317" s="3">
        <f t="shared" si="8"/>
        <v>750.72972900000002</v>
      </c>
      <c r="H317" s="3">
        <f t="shared" si="9"/>
        <v>1859</v>
      </c>
      <c r="I317" s="3" t="s">
        <v>325</v>
      </c>
    </row>
    <row r="318" spans="1:9" x14ac:dyDescent="0.25">
      <c r="A318" s="3" t="s">
        <v>1065</v>
      </c>
      <c r="B318" s="3" t="s">
        <v>452</v>
      </c>
      <c r="C318" s="3" t="s">
        <v>608</v>
      </c>
      <c r="D318" s="5" t="s">
        <v>6</v>
      </c>
      <c r="E318" s="3">
        <v>780094717</v>
      </c>
      <c r="F318" s="3">
        <v>780096900</v>
      </c>
      <c r="G318" s="3">
        <f t="shared" si="8"/>
        <v>780.09471699999995</v>
      </c>
      <c r="H318" s="3">
        <f t="shared" si="9"/>
        <v>2183</v>
      </c>
      <c r="I318" s="3" t="s">
        <v>325</v>
      </c>
    </row>
    <row r="319" spans="1:9" x14ac:dyDescent="0.25">
      <c r="A319" s="3" t="s">
        <v>1066</v>
      </c>
      <c r="B319" s="3" t="s">
        <v>210</v>
      </c>
      <c r="C319" s="3" t="s">
        <v>608</v>
      </c>
      <c r="D319" s="5" t="s">
        <v>6</v>
      </c>
      <c r="E319" s="3">
        <v>805711199</v>
      </c>
      <c r="F319" s="3">
        <v>805712842</v>
      </c>
      <c r="G319" s="3">
        <f t="shared" si="8"/>
        <v>805.71119899999997</v>
      </c>
      <c r="H319" s="3">
        <f t="shared" si="9"/>
        <v>1643</v>
      </c>
      <c r="I319" s="3" t="s">
        <v>7</v>
      </c>
    </row>
    <row r="320" spans="1:9" x14ac:dyDescent="0.25">
      <c r="A320" s="3" t="s">
        <v>1067</v>
      </c>
      <c r="B320" s="3" t="s">
        <v>453</v>
      </c>
      <c r="C320" s="3" t="s">
        <v>608</v>
      </c>
      <c r="D320" s="5" t="s">
        <v>6</v>
      </c>
      <c r="E320" s="3">
        <v>806543686</v>
      </c>
      <c r="F320" s="3">
        <v>806544693</v>
      </c>
      <c r="G320" s="3">
        <f t="shared" si="8"/>
        <v>806.54368599999998</v>
      </c>
      <c r="H320" s="3">
        <f t="shared" si="9"/>
        <v>1007</v>
      </c>
      <c r="I320" s="3" t="s">
        <v>325</v>
      </c>
    </row>
    <row r="321" spans="1:10" x14ac:dyDescent="0.25">
      <c r="A321" s="3" t="s">
        <v>1068</v>
      </c>
      <c r="B321" s="3" t="s">
        <v>454</v>
      </c>
      <c r="C321" s="3" t="s">
        <v>608</v>
      </c>
      <c r="D321" s="5" t="s">
        <v>6</v>
      </c>
      <c r="E321" s="3">
        <v>806544782</v>
      </c>
      <c r="F321" s="3">
        <v>806545393</v>
      </c>
      <c r="G321" s="3">
        <f t="shared" si="8"/>
        <v>806.54478200000005</v>
      </c>
      <c r="H321" s="3">
        <f t="shared" si="9"/>
        <v>611</v>
      </c>
      <c r="I321" s="3" t="s">
        <v>325</v>
      </c>
    </row>
    <row r="322" spans="1:10" x14ac:dyDescent="0.25">
      <c r="A322" s="3" t="s">
        <v>1069</v>
      </c>
      <c r="B322" s="3" t="s">
        <v>68</v>
      </c>
      <c r="C322" s="3" t="s">
        <v>608</v>
      </c>
      <c r="D322" s="5" t="s">
        <v>34</v>
      </c>
      <c r="E322" s="3">
        <v>809309374</v>
      </c>
      <c r="F322" s="3">
        <v>809309910</v>
      </c>
      <c r="G322" s="3">
        <f t="shared" si="8"/>
        <v>809.30937400000005</v>
      </c>
      <c r="H322" s="3">
        <f t="shared" si="9"/>
        <v>536</v>
      </c>
      <c r="I322" s="3" t="s">
        <v>7</v>
      </c>
      <c r="J322" s="3" t="s">
        <v>8</v>
      </c>
    </row>
    <row r="323" spans="1:10" x14ac:dyDescent="0.25">
      <c r="A323" s="3" t="s">
        <v>1070</v>
      </c>
      <c r="B323" s="3" t="s">
        <v>211</v>
      </c>
      <c r="C323" s="3" t="s">
        <v>608</v>
      </c>
      <c r="D323" s="5" t="s">
        <v>6</v>
      </c>
      <c r="E323" s="3">
        <v>815245424</v>
      </c>
      <c r="F323" s="3">
        <v>815246878</v>
      </c>
      <c r="G323" s="3">
        <f t="shared" si="8"/>
        <v>815.24542399999996</v>
      </c>
      <c r="H323" s="3">
        <f t="shared" si="9"/>
        <v>1454</v>
      </c>
      <c r="I323" s="3" t="s">
        <v>7</v>
      </c>
    </row>
    <row r="324" spans="1:10" x14ac:dyDescent="0.25">
      <c r="A324" s="3" t="s">
        <v>1071</v>
      </c>
      <c r="B324" s="3" t="s">
        <v>455</v>
      </c>
      <c r="C324" s="3" t="s">
        <v>608</v>
      </c>
      <c r="D324" s="5" t="s">
        <v>6</v>
      </c>
      <c r="E324" s="3">
        <v>823472043</v>
      </c>
      <c r="F324" s="3">
        <v>823473833</v>
      </c>
      <c r="G324" s="3">
        <f t="shared" ref="G324:G387" si="10">E324/1000000</f>
        <v>823.47204299999999</v>
      </c>
      <c r="H324" s="3">
        <f t="shared" ref="H324:H387" si="11">F324-E324</f>
        <v>1790</v>
      </c>
      <c r="I324" s="3" t="s">
        <v>325</v>
      </c>
    </row>
    <row r="325" spans="1:10" x14ac:dyDescent="0.25">
      <c r="A325" s="3" t="s">
        <v>1072</v>
      </c>
      <c r="B325" s="3" t="s">
        <v>469</v>
      </c>
      <c r="C325" s="3" t="s">
        <v>608</v>
      </c>
      <c r="D325" s="5" t="s">
        <v>34</v>
      </c>
      <c r="E325" s="3">
        <v>853297466</v>
      </c>
      <c r="F325" s="3">
        <v>853299559</v>
      </c>
      <c r="G325" s="3">
        <f t="shared" si="10"/>
        <v>853.29746599999999</v>
      </c>
      <c r="H325" s="3">
        <f t="shared" si="11"/>
        <v>2093</v>
      </c>
      <c r="I325" s="3" t="s">
        <v>325</v>
      </c>
    </row>
    <row r="326" spans="1:10" x14ac:dyDescent="0.25">
      <c r="A326" s="3" t="s">
        <v>1073</v>
      </c>
      <c r="B326" s="3" t="s">
        <v>470</v>
      </c>
      <c r="C326" s="3" t="s">
        <v>608</v>
      </c>
      <c r="D326" s="5" t="s">
        <v>34</v>
      </c>
      <c r="E326" s="3">
        <v>853359712</v>
      </c>
      <c r="F326" s="3">
        <v>853361808</v>
      </c>
      <c r="G326" s="3">
        <f t="shared" si="10"/>
        <v>853.35971199999994</v>
      </c>
      <c r="H326" s="3">
        <f t="shared" si="11"/>
        <v>2096</v>
      </c>
      <c r="I326" s="3" t="s">
        <v>325</v>
      </c>
    </row>
    <row r="327" spans="1:10" x14ac:dyDescent="0.25">
      <c r="A327" s="3" t="s">
        <v>1074</v>
      </c>
      <c r="B327" s="3" t="s">
        <v>471</v>
      </c>
      <c r="C327" s="3" t="s">
        <v>608</v>
      </c>
      <c r="D327" s="5" t="s">
        <v>34</v>
      </c>
      <c r="E327" s="3">
        <v>853418236</v>
      </c>
      <c r="F327" s="3">
        <v>853420350</v>
      </c>
      <c r="G327" s="3">
        <f t="shared" si="10"/>
        <v>853.41823599999998</v>
      </c>
      <c r="H327" s="3">
        <f t="shared" si="11"/>
        <v>2114</v>
      </c>
      <c r="I327" s="3" t="s">
        <v>325</v>
      </c>
    </row>
    <row r="328" spans="1:10" x14ac:dyDescent="0.25">
      <c r="A328" s="3" t="s">
        <v>1075</v>
      </c>
      <c r="B328" s="3" t="s">
        <v>212</v>
      </c>
      <c r="C328" s="3" t="s">
        <v>608</v>
      </c>
      <c r="D328" s="5" t="s">
        <v>6</v>
      </c>
      <c r="E328" s="3">
        <v>853585203</v>
      </c>
      <c r="F328" s="3">
        <v>853586633</v>
      </c>
      <c r="G328" s="3">
        <f t="shared" si="10"/>
        <v>853.58520299999998</v>
      </c>
      <c r="H328" s="3">
        <f t="shared" si="11"/>
        <v>1430</v>
      </c>
      <c r="I328" s="3" t="s">
        <v>7</v>
      </c>
    </row>
    <row r="329" spans="1:10" x14ac:dyDescent="0.25">
      <c r="A329" s="3" t="s">
        <v>1076</v>
      </c>
      <c r="B329" s="3" t="s">
        <v>224</v>
      </c>
      <c r="C329" s="3" t="s">
        <v>608</v>
      </c>
      <c r="D329" s="5" t="s">
        <v>34</v>
      </c>
      <c r="E329" s="3">
        <v>855555647</v>
      </c>
      <c r="F329" s="3">
        <v>855557011</v>
      </c>
      <c r="G329" s="3">
        <f t="shared" si="10"/>
        <v>855.55564700000002</v>
      </c>
      <c r="H329" s="3">
        <f t="shared" si="11"/>
        <v>1364</v>
      </c>
      <c r="I329" s="3" t="s">
        <v>7</v>
      </c>
    </row>
    <row r="330" spans="1:10" x14ac:dyDescent="0.25">
      <c r="A330" s="3" t="s">
        <v>1077</v>
      </c>
      <c r="B330" s="3" t="s">
        <v>472</v>
      </c>
      <c r="C330" s="3" t="s">
        <v>608</v>
      </c>
      <c r="D330" s="5" t="s">
        <v>34</v>
      </c>
      <c r="E330" s="3">
        <v>860683629</v>
      </c>
      <c r="F330" s="3">
        <v>860685227</v>
      </c>
      <c r="G330" s="3">
        <f t="shared" si="10"/>
        <v>860.683629</v>
      </c>
      <c r="H330" s="3">
        <f t="shared" si="11"/>
        <v>1598</v>
      </c>
      <c r="I330" s="3" t="s">
        <v>325</v>
      </c>
    </row>
    <row r="331" spans="1:10" x14ac:dyDescent="0.25">
      <c r="A331" s="3" t="s">
        <v>1078</v>
      </c>
      <c r="B331" s="3" t="s">
        <v>69</v>
      </c>
      <c r="C331" s="3" t="s">
        <v>608</v>
      </c>
      <c r="D331" s="5" t="s">
        <v>34</v>
      </c>
      <c r="E331" s="3">
        <v>862097677</v>
      </c>
      <c r="F331" s="3">
        <v>862099749</v>
      </c>
      <c r="G331" s="3">
        <f t="shared" si="10"/>
        <v>862.09767699999998</v>
      </c>
      <c r="H331" s="3">
        <f t="shared" si="11"/>
        <v>2072</v>
      </c>
      <c r="I331" s="3" t="s">
        <v>7</v>
      </c>
      <c r="J331" s="3" t="s">
        <v>8</v>
      </c>
    </row>
    <row r="332" spans="1:10" x14ac:dyDescent="0.25">
      <c r="A332" s="3" t="s">
        <v>1079</v>
      </c>
      <c r="B332" s="3" t="s">
        <v>473</v>
      </c>
      <c r="C332" s="3" t="s">
        <v>608</v>
      </c>
      <c r="D332" s="5" t="s">
        <v>34</v>
      </c>
      <c r="E332" s="3">
        <v>877633803</v>
      </c>
      <c r="F332" s="3">
        <v>877635335</v>
      </c>
      <c r="G332" s="3">
        <f t="shared" si="10"/>
        <v>877.63380299999994</v>
      </c>
      <c r="H332" s="3">
        <f t="shared" si="11"/>
        <v>1532</v>
      </c>
      <c r="I332" s="3" t="s">
        <v>325</v>
      </c>
    </row>
    <row r="333" spans="1:10" x14ac:dyDescent="0.25">
      <c r="A333" s="3" t="s">
        <v>1080</v>
      </c>
      <c r="B333" s="3" t="s">
        <v>456</v>
      </c>
      <c r="C333" s="3" t="s">
        <v>608</v>
      </c>
      <c r="D333" s="5" t="s">
        <v>6</v>
      </c>
      <c r="E333" s="3">
        <v>884018706</v>
      </c>
      <c r="F333" s="3">
        <v>884020979</v>
      </c>
      <c r="G333" s="3">
        <f t="shared" si="10"/>
        <v>884.01870599999995</v>
      </c>
      <c r="H333" s="3">
        <f t="shared" si="11"/>
        <v>2273</v>
      </c>
      <c r="I333" s="3" t="s">
        <v>325</v>
      </c>
    </row>
    <row r="334" spans="1:10" x14ac:dyDescent="0.25">
      <c r="A334" s="3" t="s">
        <v>1081</v>
      </c>
      <c r="B334" s="3" t="s">
        <v>70</v>
      </c>
      <c r="C334" s="3" t="s">
        <v>608</v>
      </c>
      <c r="D334" s="5" t="s">
        <v>34</v>
      </c>
      <c r="E334" s="3">
        <v>886855733</v>
      </c>
      <c r="F334" s="3">
        <v>886856497</v>
      </c>
      <c r="G334" s="3">
        <f t="shared" si="10"/>
        <v>886.85573299999999</v>
      </c>
      <c r="H334" s="3">
        <f t="shared" si="11"/>
        <v>764</v>
      </c>
      <c r="I334" s="3" t="s">
        <v>7</v>
      </c>
      <c r="J334" s="3" t="s">
        <v>8</v>
      </c>
    </row>
    <row r="335" spans="1:10" x14ac:dyDescent="0.25">
      <c r="A335" s="3" t="s">
        <v>1082</v>
      </c>
      <c r="B335" s="3" t="s">
        <v>58</v>
      </c>
      <c r="C335" s="3" t="s">
        <v>608</v>
      </c>
      <c r="D335" s="5" t="s">
        <v>6</v>
      </c>
      <c r="E335" s="3">
        <v>887668382</v>
      </c>
      <c r="F335" s="3">
        <v>887669560</v>
      </c>
      <c r="G335" s="3">
        <f t="shared" si="10"/>
        <v>887.66838199999995</v>
      </c>
      <c r="H335" s="3">
        <f t="shared" si="11"/>
        <v>1178</v>
      </c>
      <c r="I335" s="3" t="s">
        <v>7</v>
      </c>
      <c r="J335" s="3" t="s">
        <v>8</v>
      </c>
    </row>
    <row r="336" spans="1:10" x14ac:dyDescent="0.25">
      <c r="A336" s="3" t="s">
        <v>1083</v>
      </c>
      <c r="B336" s="3" t="s">
        <v>59</v>
      </c>
      <c r="C336" s="3" t="s">
        <v>608</v>
      </c>
      <c r="D336" s="5" t="s">
        <v>6</v>
      </c>
      <c r="E336" s="3">
        <v>887669535</v>
      </c>
      <c r="F336" s="3">
        <v>887670668</v>
      </c>
      <c r="G336" s="3">
        <f t="shared" si="10"/>
        <v>887.669535</v>
      </c>
      <c r="H336" s="3">
        <f t="shared" si="11"/>
        <v>1133</v>
      </c>
      <c r="I336" s="3" t="s">
        <v>7</v>
      </c>
      <c r="J336" s="3" t="s">
        <v>8</v>
      </c>
    </row>
    <row r="337" spans="1:10" x14ac:dyDescent="0.25">
      <c r="A337" s="3" t="s">
        <v>1084</v>
      </c>
      <c r="B337" s="3" t="s">
        <v>71</v>
      </c>
      <c r="C337" s="3" t="s">
        <v>608</v>
      </c>
      <c r="D337" s="5" t="s">
        <v>34</v>
      </c>
      <c r="E337" s="3">
        <v>888064340</v>
      </c>
      <c r="F337" s="3">
        <v>888066175</v>
      </c>
      <c r="G337" s="3">
        <f t="shared" si="10"/>
        <v>888.06434000000002</v>
      </c>
      <c r="H337" s="3">
        <f t="shared" si="11"/>
        <v>1835</v>
      </c>
      <c r="I337" s="3" t="s">
        <v>7</v>
      </c>
      <c r="J337" s="3" t="s">
        <v>8</v>
      </c>
    </row>
    <row r="338" spans="1:10" x14ac:dyDescent="0.25">
      <c r="A338" s="3" t="s">
        <v>1085</v>
      </c>
      <c r="B338" s="3" t="s">
        <v>72</v>
      </c>
      <c r="C338" s="3" t="s">
        <v>608</v>
      </c>
      <c r="D338" s="5" t="s">
        <v>34</v>
      </c>
      <c r="E338" s="3">
        <v>888219725</v>
      </c>
      <c r="F338" s="3">
        <v>888221713</v>
      </c>
      <c r="G338" s="3">
        <f t="shared" si="10"/>
        <v>888.21972500000004</v>
      </c>
      <c r="H338" s="3">
        <f t="shared" si="11"/>
        <v>1988</v>
      </c>
      <c r="I338" s="3" t="s">
        <v>7</v>
      </c>
      <c r="J338" s="3" t="s">
        <v>8</v>
      </c>
    </row>
    <row r="339" spans="1:10" x14ac:dyDescent="0.25">
      <c r="A339" s="3" t="s">
        <v>1086</v>
      </c>
      <c r="B339" s="3" t="s">
        <v>73</v>
      </c>
      <c r="C339" s="3" t="s">
        <v>608</v>
      </c>
      <c r="D339" s="5" t="s">
        <v>34</v>
      </c>
      <c r="E339" s="3">
        <v>888265507</v>
      </c>
      <c r="F339" s="3">
        <v>888266535</v>
      </c>
      <c r="G339" s="3">
        <f t="shared" si="10"/>
        <v>888.26550699999996</v>
      </c>
      <c r="H339" s="3">
        <f t="shared" si="11"/>
        <v>1028</v>
      </c>
      <c r="I339" s="3" t="s">
        <v>7</v>
      </c>
      <c r="J339" s="3" t="s">
        <v>8</v>
      </c>
    </row>
    <row r="340" spans="1:10" x14ac:dyDescent="0.25">
      <c r="A340" s="3" t="s">
        <v>1087</v>
      </c>
      <c r="B340" s="3" t="s">
        <v>60</v>
      </c>
      <c r="C340" s="3" t="s">
        <v>608</v>
      </c>
      <c r="D340" s="5" t="s">
        <v>6</v>
      </c>
      <c r="E340" s="3">
        <v>888833460</v>
      </c>
      <c r="F340" s="3">
        <v>888834056</v>
      </c>
      <c r="G340" s="3">
        <f t="shared" si="10"/>
        <v>888.83345999999995</v>
      </c>
      <c r="H340" s="3">
        <f t="shared" si="11"/>
        <v>596</v>
      </c>
      <c r="I340" s="3" t="s">
        <v>7</v>
      </c>
      <c r="J340" s="3" t="s">
        <v>8</v>
      </c>
    </row>
    <row r="341" spans="1:10" x14ac:dyDescent="0.25">
      <c r="A341" s="3" t="s">
        <v>1088</v>
      </c>
      <c r="B341" s="3" t="s">
        <v>61</v>
      </c>
      <c r="C341" s="3" t="s">
        <v>608</v>
      </c>
      <c r="D341" s="5" t="s">
        <v>6</v>
      </c>
      <c r="E341" s="3">
        <v>888841986</v>
      </c>
      <c r="F341" s="3">
        <v>888842477</v>
      </c>
      <c r="G341" s="3">
        <f t="shared" si="10"/>
        <v>888.84198600000002</v>
      </c>
      <c r="H341" s="3">
        <f t="shared" si="11"/>
        <v>491</v>
      </c>
      <c r="I341" s="3" t="s">
        <v>7</v>
      </c>
      <c r="J341" s="3" t="s">
        <v>8</v>
      </c>
    </row>
    <row r="342" spans="1:10" x14ac:dyDescent="0.25">
      <c r="A342" s="3" t="s">
        <v>1089</v>
      </c>
      <c r="B342" s="3" t="s">
        <v>62</v>
      </c>
      <c r="C342" s="3" t="s">
        <v>608</v>
      </c>
      <c r="D342" s="5" t="s">
        <v>6</v>
      </c>
      <c r="E342" s="3">
        <v>889318210</v>
      </c>
      <c r="F342" s="3">
        <v>889319001</v>
      </c>
      <c r="G342" s="3">
        <f t="shared" si="10"/>
        <v>889.31821000000002</v>
      </c>
      <c r="H342" s="3">
        <f t="shared" si="11"/>
        <v>791</v>
      </c>
      <c r="I342" s="3" t="s">
        <v>7</v>
      </c>
      <c r="J342" s="3" t="s">
        <v>8</v>
      </c>
    </row>
    <row r="343" spans="1:10" x14ac:dyDescent="0.25">
      <c r="A343" s="3" t="s">
        <v>1090</v>
      </c>
      <c r="B343" s="3" t="s">
        <v>63</v>
      </c>
      <c r="C343" s="3" t="s">
        <v>608</v>
      </c>
      <c r="D343" s="5" t="s">
        <v>6</v>
      </c>
      <c r="E343" s="3">
        <v>889319057</v>
      </c>
      <c r="F343" s="3">
        <v>889319335</v>
      </c>
      <c r="G343" s="3">
        <f t="shared" si="10"/>
        <v>889.31905700000004</v>
      </c>
      <c r="H343" s="3">
        <f t="shared" si="11"/>
        <v>278</v>
      </c>
      <c r="I343" s="3" t="s">
        <v>7</v>
      </c>
      <c r="J343" s="3" t="s">
        <v>8</v>
      </c>
    </row>
    <row r="344" spans="1:10" x14ac:dyDescent="0.25">
      <c r="A344" s="3" t="s">
        <v>1091</v>
      </c>
      <c r="B344" s="3" t="s">
        <v>74</v>
      </c>
      <c r="C344" s="3" t="s">
        <v>608</v>
      </c>
      <c r="D344" s="5" t="s">
        <v>34</v>
      </c>
      <c r="E344" s="3">
        <v>889507662</v>
      </c>
      <c r="F344" s="3">
        <v>889509173</v>
      </c>
      <c r="G344" s="3">
        <f t="shared" si="10"/>
        <v>889.50766199999998</v>
      </c>
      <c r="H344" s="3">
        <f t="shared" si="11"/>
        <v>1511</v>
      </c>
      <c r="I344" s="3" t="s">
        <v>7</v>
      </c>
      <c r="J344" s="3" t="s">
        <v>8</v>
      </c>
    </row>
    <row r="345" spans="1:10" x14ac:dyDescent="0.25">
      <c r="A345" s="3" t="s">
        <v>1092</v>
      </c>
      <c r="B345" s="3" t="s">
        <v>64</v>
      </c>
      <c r="C345" s="3" t="s">
        <v>608</v>
      </c>
      <c r="D345" s="5" t="s">
        <v>6</v>
      </c>
      <c r="E345" s="3">
        <v>889835560</v>
      </c>
      <c r="F345" s="3">
        <v>889836174</v>
      </c>
      <c r="G345" s="3">
        <f t="shared" si="10"/>
        <v>889.83555999999999</v>
      </c>
      <c r="H345" s="3">
        <f t="shared" si="11"/>
        <v>614</v>
      </c>
      <c r="I345" s="3" t="s">
        <v>7</v>
      </c>
      <c r="J345" s="3" t="s">
        <v>8</v>
      </c>
    </row>
    <row r="346" spans="1:10" x14ac:dyDescent="0.25">
      <c r="A346" s="3" t="s">
        <v>1093</v>
      </c>
      <c r="B346" s="3" t="s">
        <v>65</v>
      </c>
      <c r="C346" s="3" t="s">
        <v>608</v>
      </c>
      <c r="D346" s="5" t="s">
        <v>6</v>
      </c>
      <c r="E346" s="3">
        <v>889836177</v>
      </c>
      <c r="F346" s="3">
        <v>889837169</v>
      </c>
      <c r="G346" s="3">
        <f t="shared" si="10"/>
        <v>889.83617700000002</v>
      </c>
      <c r="H346" s="3">
        <f t="shared" si="11"/>
        <v>992</v>
      </c>
      <c r="I346" s="3" t="s">
        <v>7</v>
      </c>
      <c r="J346" s="3" t="s">
        <v>8</v>
      </c>
    </row>
    <row r="347" spans="1:10" x14ac:dyDescent="0.25">
      <c r="A347" s="3" t="s">
        <v>1094</v>
      </c>
      <c r="B347" s="3" t="s">
        <v>66</v>
      </c>
      <c r="C347" s="3" t="s">
        <v>608</v>
      </c>
      <c r="D347" s="5" t="s">
        <v>6</v>
      </c>
      <c r="E347" s="3">
        <v>889846002</v>
      </c>
      <c r="F347" s="3">
        <v>889847513</v>
      </c>
      <c r="G347" s="3">
        <f t="shared" si="10"/>
        <v>889.846002</v>
      </c>
      <c r="H347" s="3">
        <f t="shared" si="11"/>
        <v>1511</v>
      </c>
      <c r="I347" s="3" t="s">
        <v>7</v>
      </c>
      <c r="J347" s="3" t="s">
        <v>8</v>
      </c>
    </row>
    <row r="348" spans="1:10" x14ac:dyDescent="0.25">
      <c r="A348" s="3" t="s">
        <v>1095</v>
      </c>
      <c r="B348" s="3" t="s">
        <v>67</v>
      </c>
      <c r="C348" s="3" t="s">
        <v>608</v>
      </c>
      <c r="D348" s="5" t="s">
        <v>6</v>
      </c>
      <c r="E348" s="3">
        <v>889924849</v>
      </c>
      <c r="F348" s="3">
        <v>889926384</v>
      </c>
      <c r="G348" s="3">
        <f t="shared" si="10"/>
        <v>889.92484899999999</v>
      </c>
      <c r="H348" s="3">
        <f t="shared" si="11"/>
        <v>1535</v>
      </c>
      <c r="I348" s="3" t="s">
        <v>7</v>
      </c>
      <c r="J348" s="3" t="s">
        <v>8</v>
      </c>
    </row>
    <row r="349" spans="1:10" x14ac:dyDescent="0.25">
      <c r="A349" s="3" t="s">
        <v>1096</v>
      </c>
      <c r="B349" s="3" t="s">
        <v>247</v>
      </c>
      <c r="C349" s="3" t="s">
        <v>609</v>
      </c>
      <c r="D349" s="5" t="s">
        <v>34</v>
      </c>
      <c r="E349" s="3">
        <v>25416886</v>
      </c>
      <c r="F349" s="3">
        <v>25417497</v>
      </c>
      <c r="G349" s="3">
        <f t="shared" si="10"/>
        <v>25.416886000000002</v>
      </c>
      <c r="H349" s="3">
        <f t="shared" si="11"/>
        <v>611</v>
      </c>
      <c r="I349" s="3" t="s">
        <v>7</v>
      </c>
    </row>
    <row r="350" spans="1:10" x14ac:dyDescent="0.25">
      <c r="A350" s="3" t="s">
        <v>1097</v>
      </c>
      <c r="B350" s="3" t="s">
        <v>477</v>
      </c>
      <c r="C350" s="3" t="s">
        <v>609</v>
      </c>
      <c r="D350" s="5" t="s">
        <v>6</v>
      </c>
      <c r="E350" s="3">
        <v>26315968</v>
      </c>
      <c r="F350" s="3">
        <v>26317776</v>
      </c>
      <c r="G350" s="3">
        <f t="shared" si="10"/>
        <v>26.315968000000002</v>
      </c>
      <c r="H350" s="3">
        <f t="shared" si="11"/>
        <v>1808</v>
      </c>
      <c r="I350" s="3" t="s">
        <v>325</v>
      </c>
    </row>
    <row r="351" spans="1:10" x14ac:dyDescent="0.25">
      <c r="A351" s="3" t="s">
        <v>1098</v>
      </c>
      <c r="B351" s="3" t="s">
        <v>478</v>
      </c>
      <c r="C351" s="3" t="s">
        <v>609</v>
      </c>
      <c r="D351" s="5" t="s">
        <v>6</v>
      </c>
      <c r="E351" s="3">
        <v>27087922</v>
      </c>
      <c r="F351" s="3">
        <v>27090132</v>
      </c>
      <c r="G351" s="3">
        <f t="shared" si="10"/>
        <v>27.087921999999999</v>
      </c>
      <c r="H351" s="3">
        <f t="shared" si="11"/>
        <v>2210</v>
      </c>
      <c r="I351" s="3" t="s">
        <v>325</v>
      </c>
    </row>
    <row r="352" spans="1:10" x14ac:dyDescent="0.25">
      <c r="A352" s="3" t="s">
        <v>1099</v>
      </c>
      <c r="B352" s="3" t="s">
        <v>248</v>
      </c>
      <c r="C352" s="3" t="s">
        <v>609</v>
      </c>
      <c r="D352" s="5" t="s">
        <v>34</v>
      </c>
      <c r="E352" s="3">
        <v>27829055</v>
      </c>
      <c r="F352" s="3">
        <v>27831202</v>
      </c>
      <c r="G352" s="3">
        <f t="shared" si="10"/>
        <v>27.829055</v>
      </c>
      <c r="H352" s="3">
        <f t="shared" si="11"/>
        <v>2147</v>
      </c>
      <c r="I352" s="3" t="s">
        <v>7</v>
      </c>
    </row>
    <row r="353" spans="1:9" x14ac:dyDescent="0.25">
      <c r="A353" s="3" t="s">
        <v>1100</v>
      </c>
      <c r="B353" s="3" t="s">
        <v>482</v>
      </c>
      <c r="C353" s="3" t="s">
        <v>609</v>
      </c>
      <c r="D353" s="5" t="s">
        <v>6</v>
      </c>
      <c r="E353" s="3">
        <v>40115470</v>
      </c>
      <c r="F353" s="3">
        <v>40117326</v>
      </c>
      <c r="G353" s="3">
        <f t="shared" si="10"/>
        <v>40.115470000000002</v>
      </c>
      <c r="H353" s="3">
        <f t="shared" si="11"/>
        <v>1856</v>
      </c>
      <c r="I353" s="3" t="s">
        <v>325</v>
      </c>
    </row>
    <row r="354" spans="1:9" x14ac:dyDescent="0.25">
      <c r="A354" s="3" t="s">
        <v>1101</v>
      </c>
      <c r="B354" s="3" t="s">
        <v>499</v>
      </c>
      <c r="C354" s="3" t="s">
        <v>609</v>
      </c>
      <c r="D354" s="5" t="s">
        <v>34</v>
      </c>
      <c r="E354" s="3">
        <v>49226022</v>
      </c>
      <c r="F354" s="3">
        <v>49228121</v>
      </c>
      <c r="G354" s="3">
        <f t="shared" si="10"/>
        <v>49.226022</v>
      </c>
      <c r="H354" s="3">
        <f t="shared" si="11"/>
        <v>2099</v>
      </c>
      <c r="I354" s="3" t="s">
        <v>325</v>
      </c>
    </row>
    <row r="355" spans="1:9" x14ac:dyDescent="0.25">
      <c r="A355" s="3" t="s">
        <v>1102</v>
      </c>
      <c r="B355" s="3" t="s">
        <v>231</v>
      </c>
      <c r="C355" s="3" t="s">
        <v>609</v>
      </c>
      <c r="D355" s="5" t="s">
        <v>6</v>
      </c>
      <c r="E355" s="3">
        <v>52125253</v>
      </c>
      <c r="F355" s="3">
        <v>52126875</v>
      </c>
      <c r="G355" s="3">
        <f t="shared" si="10"/>
        <v>52.125253000000001</v>
      </c>
      <c r="H355" s="3">
        <f t="shared" si="11"/>
        <v>1622</v>
      </c>
      <c r="I355" s="3" t="s">
        <v>7</v>
      </c>
    </row>
    <row r="356" spans="1:9" x14ac:dyDescent="0.25">
      <c r="A356" s="3" t="s">
        <v>1103</v>
      </c>
      <c r="B356" s="3" t="s">
        <v>244</v>
      </c>
      <c r="C356" s="3" t="s">
        <v>609</v>
      </c>
      <c r="D356" s="5" t="s">
        <v>34</v>
      </c>
      <c r="E356" s="3">
        <v>100010803</v>
      </c>
      <c r="F356" s="3">
        <v>100013622</v>
      </c>
      <c r="G356" s="3">
        <f t="shared" si="10"/>
        <v>100.010803</v>
      </c>
      <c r="H356" s="3">
        <f t="shared" si="11"/>
        <v>2819</v>
      </c>
      <c r="I356" s="3" t="s">
        <v>7</v>
      </c>
    </row>
    <row r="357" spans="1:9" x14ac:dyDescent="0.25">
      <c r="A357" s="3" t="s">
        <v>1104</v>
      </c>
      <c r="B357" s="3" t="s">
        <v>474</v>
      </c>
      <c r="C357" s="3" t="s">
        <v>609</v>
      </c>
      <c r="D357" s="5" t="s">
        <v>6</v>
      </c>
      <c r="E357" s="3">
        <v>119610381</v>
      </c>
      <c r="F357" s="3">
        <v>119612195</v>
      </c>
      <c r="G357" s="3">
        <f t="shared" si="10"/>
        <v>119.610381</v>
      </c>
      <c r="H357" s="3">
        <f t="shared" si="11"/>
        <v>1814</v>
      </c>
      <c r="I357" s="3" t="s">
        <v>325</v>
      </c>
    </row>
    <row r="358" spans="1:9" x14ac:dyDescent="0.25">
      <c r="A358" s="3" t="s">
        <v>1105</v>
      </c>
      <c r="B358" s="3" t="s">
        <v>245</v>
      </c>
      <c r="C358" s="3" t="s">
        <v>609</v>
      </c>
      <c r="D358" s="5" t="s">
        <v>34</v>
      </c>
      <c r="E358" s="3">
        <v>148657574</v>
      </c>
      <c r="F358" s="3">
        <v>148659520</v>
      </c>
      <c r="G358" s="3">
        <f t="shared" si="10"/>
        <v>148.65757400000001</v>
      </c>
      <c r="H358" s="3">
        <f t="shared" si="11"/>
        <v>1946</v>
      </c>
      <c r="I358" s="3" t="s">
        <v>7</v>
      </c>
    </row>
    <row r="359" spans="1:9" x14ac:dyDescent="0.25">
      <c r="A359" s="3" t="s">
        <v>1106</v>
      </c>
      <c r="B359" s="3" t="s">
        <v>226</v>
      </c>
      <c r="C359" s="3" t="s">
        <v>609</v>
      </c>
      <c r="D359" s="5" t="s">
        <v>6</v>
      </c>
      <c r="E359" s="3">
        <v>157168620</v>
      </c>
      <c r="F359" s="3">
        <v>157170680</v>
      </c>
      <c r="G359" s="3">
        <f t="shared" si="10"/>
        <v>157.16862</v>
      </c>
      <c r="H359" s="3">
        <f t="shared" si="11"/>
        <v>2060</v>
      </c>
      <c r="I359" s="3" t="s">
        <v>7</v>
      </c>
    </row>
    <row r="360" spans="1:9" x14ac:dyDescent="0.25">
      <c r="A360" s="3" t="s">
        <v>1107</v>
      </c>
      <c r="B360" s="3" t="s">
        <v>475</v>
      </c>
      <c r="C360" s="3" t="s">
        <v>609</v>
      </c>
      <c r="D360" s="5" t="s">
        <v>6</v>
      </c>
      <c r="E360" s="3">
        <v>163883915</v>
      </c>
      <c r="F360" s="3">
        <v>163886671</v>
      </c>
      <c r="G360" s="3">
        <f t="shared" si="10"/>
        <v>163.883915</v>
      </c>
      <c r="H360" s="3">
        <f t="shared" si="11"/>
        <v>2756</v>
      </c>
      <c r="I360" s="3" t="s">
        <v>325</v>
      </c>
    </row>
    <row r="361" spans="1:9" x14ac:dyDescent="0.25">
      <c r="A361" s="3" t="s">
        <v>1108</v>
      </c>
      <c r="B361" s="3" t="s">
        <v>246</v>
      </c>
      <c r="C361" s="3" t="s">
        <v>609</v>
      </c>
      <c r="D361" s="5" t="s">
        <v>34</v>
      </c>
      <c r="E361" s="3">
        <v>180862466</v>
      </c>
      <c r="F361" s="3">
        <v>180863728</v>
      </c>
      <c r="G361" s="3">
        <f t="shared" si="10"/>
        <v>180.86246600000001</v>
      </c>
      <c r="H361" s="3">
        <f t="shared" si="11"/>
        <v>1262</v>
      </c>
      <c r="I361" s="3" t="s">
        <v>7</v>
      </c>
    </row>
    <row r="362" spans="1:9" x14ac:dyDescent="0.25">
      <c r="A362" s="3" t="s">
        <v>1109</v>
      </c>
      <c r="B362" s="3" t="s">
        <v>476</v>
      </c>
      <c r="C362" s="3" t="s">
        <v>609</v>
      </c>
      <c r="D362" s="5" t="s">
        <v>6</v>
      </c>
      <c r="E362" s="3">
        <v>213424107</v>
      </c>
      <c r="F362" s="3">
        <v>213426170</v>
      </c>
      <c r="G362" s="3">
        <f t="shared" si="10"/>
        <v>213.42410699999999</v>
      </c>
      <c r="H362" s="3">
        <f t="shared" si="11"/>
        <v>2063</v>
      </c>
      <c r="I362" s="3" t="s">
        <v>325</v>
      </c>
    </row>
    <row r="363" spans="1:9" x14ac:dyDescent="0.25">
      <c r="A363" s="3" t="s">
        <v>1110</v>
      </c>
      <c r="B363" s="3" t="s">
        <v>479</v>
      </c>
      <c r="C363" s="3" t="s">
        <v>609</v>
      </c>
      <c r="D363" s="5" t="s">
        <v>6</v>
      </c>
      <c r="E363" s="3">
        <v>323345471</v>
      </c>
      <c r="F363" s="3">
        <v>323347054</v>
      </c>
      <c r="G363" s="3">
        <f t="shared" si="10"/>
        <v>323.34547099999997</v>
      </c>
      <c r="H363" s="3">
        <f t="shared" si="11"/>
        <v>1583</v>
      </c>
      <c r="I363" s="3" t="s">
        <v>325</v>
      </c>
    </row>
    <row r="364" spans="1:9" x14ac:dyDescent="0.25">
      <c r="A364" s="3" t="s">
        <v>1111</v>
      </c>
      <c r="B364" s="3" t="s">
        <v>494</v>
      </c>
      <c r="C364" s="3" t="s">
        <v>609</v>
      </c>
      <c r="D364" s="5" t="s">
        <v>34</v>
      </c>
      <c r="E364" s="3">
        <v>327806385</v>
      </c>
      <c r="F364" s="3">
        <v>327808235</v>
      </c>
      <c r="G364" s="3">
        <f t="shared" si="10"/>
        <v>327.80638499999998</v>
      </c>
      <c r="H364" s="3">
        <f t="shared" si="11"/>
        <v>1850</v>
      </c>
      <c r="I364" s="3" t="s">
        <v>325</v>
      </c>
    </row>
    <row r="365" spans="1:9" x14ac:dyDescent="0.25">
      <c r="A365" s="3" t="s">
        <v>1112</v>
      </c>
      <c r="B365" s="3" t="s">
        <v>227</v>
      </c>
      <c r="C365" s="3" t="s">
        <v>609</v>
      </c>
      <c r="D365" s="5" t="s">
        <v>6</v>
      </c>
      <c r="E365" s="3">
        <v>328928132</v>
      </c>
      <c r="F365" s="3">
        <v>328930267</v>
      </c>
      <c r="G365" s="3">
        <f t="shared" si="10"/>
        <v>328.92813200000001</v>
      </c>
      <c r="H365" s="3">
        <f t="shared" si="11"/>
        <v>2135</v>
      </c>
      <c r="I365" s="3" t="s">
        <v>7</v>
      </c>
    </row>
    <row r="366" spans="1:9" x14ac:dyDescent="0.25">
      <c r="A366" s="3" t="s">
        <v>1113</v>
      </c>
      <c r="B366" s="3" t="s">
        <v>228</v>
      </c>
      <c r="C366" s="3" t="s">
        <v>609</v>
      </c>
      <c r="D366" s="5" t="s">
        <v>6</v>
      </c>
      <c r="E366" s="3">
        <v>356399360</v>
      </c>
      <c r="F366" s="3">
        <v>356401966</v>
      </c>
      <c r="G366" s="3">
        <f t="shared" si="10"/>
        <v>356.39936</v>
      </c>
      <c r="H366" s="3">
        <f t="shared" si="11"/>
        <v>2606</v>
      </c>
      <c r="I366" s="3" t="s">
        <v>7</v>
      </c>
    </row>
    <row r="367" spans="1:9" x14ac:dyDescent="0.25">
      <c r="A367" s="3" t="s">
        <v>1114</v>
      </c>
      <c r="B367" s="3" t="s">
        <v>229</v>
      </c>
      <c r="C367" s="3" t="s">
        <v>609</v>
      </c>
      <c r="D367" s="5" t="s">
        <v>6</v>
      </c>
      <c r="E367" s="3">
        <v>375206148</v>
      </c>
      <c r="F367" s="3">
        <v>375207179</v>
      </c>
      <c r="G367" s="3">
        <f t="shared" si="10"/>
        <v>375.20614799999998</v>
      </c>
      <c r="H367" s="3">
        <f t="shared" si="11"/>
        <v>1031</v>
      </c>
      <c r="I367" s="3" t="s">
        <v>7</v>
      </c>
    </row>
    <row r="368" spans="1:9" x14ac:dyDescent="0.25">
      <c r="A368" s="3" t="s">
        <v>1115</v>
      </c>
      <c r="B368" s="3" t="s">
        <v>495</v>
      </c>
      <c r="C368" s="3" t="s">
        <v>609</v>
      </c>
      <c r="D368" s="5" t="s">
        <v>34</v>
      </c>
      <c r="E368" s="3">
        <v>375791120</v>
      </c>
      <c r="F368" s="3">
        <v>375793465</v>
      </c>
      <c r="G368" s="3">
        <f t="shared" si="10"/>
        <v>375.79111999999998</v>
      </c>
      <c r="H368" s="3">
        <f t="shared" si="11"/>
        <v>2345</v>
      </c>
      <c r="I368" s="3" t="s">
        <v>325</v>
      </c>
    </row>
    <row r="369" spans="1:9" x14ac:dyDescent="0.25">
      <c r="A369" s="3" t="s">
        <v>1116</v>
      </c>
      <c r="B369" s="3" t="s">
        <v>480</v>
      </c>
      <c r="C369" s="3" t="s">
        <v>609</v>
      </c>
      <c r="D369" s="5" t="s">
        <v>6</v>
      </c>
      <c r="E369" s="3">
        <v>376393945</v>
      </c>
      <c r="F369" s="3">
        <v>376395933</v>
      </c>
      <c r="G369" s="3">
        <f t="shared" si="10"/>
        <v>376.39394499999997</v>
      </c>
      <c r="H369" s="3">
        <f t="shared" si="11"/>
        <v>1988</v>
      </c>
      <c r="I369" s="3" t="s">
        <v>325</v>
      </c>
    </row>
    <row r="370" spans="1:9" x14ac:dyDescent="0.25">
      <c r="A370" s="3" t="s">
        <v>1117</v>
      </c>
      <c r="B370" s="3" t="s">
        <v>481</v>
      </c>
      <c r="C370" s="3" t="s">
        <v>609</v>
      </c>
      <c r="D370" s="5" t="s">
        <v>6</v>
      </c>
      <c r="E370" s="3">
        <v>376657583</v>
      </c>
      <c r="F370" s="3">
        <v>376659523</v>
      </c>
      <c r="G370" s="3">
        <f t="shared" si="10"/>
        <v>376.65758299999999</v>
      </c>
      <c r="H370" s="3">
        <f t="shared" si="11"/>
        <v>1940</v>
      </c>
      <c r="I370" s="3" t="s">
        <v>325</v>
      </c>
    </row>
    <row r="371" spans="1:9" x14ac:dyDescent="0.25">
      <c r="A371" s="3" t="s">
        <v>1118</v>
      </c>
      <c r="B371" s="3" t="s">
        <v>496</v>
      </c>
      <c r="C371" s="3" t="s">
        <v>609</v>
      </c>
      <c r="D371" s="5" t="s">
        <v>34</v>
      </c>
      <c r="E371" s="3">
        <v>376723103</v>
      </c>
      <c r="F371" s="3">
        <v>376725166</v>
      </c>
      <c r="G371" s="3">
        <f t="shared" si="10"/>
        <v>376.72310299999998</v>
      </c>
      <c r="H371" s="3">
        <f t="shared" si="11"/>
        <v>2063</v>
      </c>
      <c r="I371" s="3" t="s">
        <v>325</v>
      </c>
    </row>
    <row r="372" spans="1:9" x14ac:dyDescent="0.25">
      <c r="A372" s="3" t="s">
        <v>1119</v>
      </c>
      <c r="B372" s="3" t="s">
        <v>249</v>
      </c>
      <c r="C372" s="3" t="s">
        <v>609</v>
      </c>
      <c r="D372" s="5" t="s">
        <v>34</v>
      </c>
      <c r="E372" s="3">
        <v>382824368</v>
      </c>
      <c r="F372" s="3">
        <v>382826569</v>
      </c>
      <c r="G372" s="3">
        <f t="shared" si="10"/>
        <v>382.82436799999999</v>
      </c>
      <c r="H372" s="3">
        <f t="shared" si="11"/>
        <v>2201</v>
      </c>
      <c r="I372" s="3" t="s">
        <v>7</v>
      </c>
    </row>
    <row r="373" spans="1:9" x14ac:dyDescent="0.25">
      <c r="A373" s="3" t="s">
        <v>1120</v>
      </c>
      <c r="B373" s="3" t="s">
        <v>250</v>
      </c>
      <c r="C373" s="3" t="s">
        <v>609</v>
      </c>
      <c r="D373" s="5" t="s">
        <v>34</v>
      </c>
      <c r="E373" s="3">
        <v>394458177</v>
      </c>
      <c r="F373" s="3">
        <v>394460738</v>
      </c>
      <c r="G373" s="3">
        <f t="shared" si="10"/>
        <v>394.45817699999998</v>
      </c>
      <c r="H373" s="3">
        <f t="shared" si="11"/>
        <v>2561</v>
      </c>
      <c r="I373" s="3" t="s">
        <v>7</v>
      </c>
    </row>
    <row r="374" spans="1:9" x14ac:dyDescent="0.25">
      <c r="A374" s="3" t="s">
        <v>1121</v>
      </c>
      <c r="B374" s="3" t="s">
        <v>497</v>
      </c>
      <c r="C374" s="3" t="s">
        <v>609</v>
      </c>
      <c r="D374" s="5" t="s">
        <v>34</v>
      </c>
      <c r="E374" s="3">
        <v>440911010</v>
      </c>
      <c r="F374" s="3">
        <v>440911840</v>
      </c>
      <c r="G374" s="3">
        <f t="shared" si="10"/>
        <v>440.91100999999998</v>
      </c>
      <c r="H374" s="3">
        <f t="shared" si="11"/>
        <v>830</v>
      </c>
      <c r="I374" s="3" t="s">
        <v>325</v>
      </c>
    </row>
    <row r="375" spans="1:9" x14ac:dyDescent="0.25">
      <c r="A375" s="3" t="s">
        <v>1122</v>
      </c>
      <c r="B375" s="3" t="s">
        <v>498</v>
      </c>
      <c r="C375" s="3" t="s">
        <v>609</v>
      </c>
      <c r="D375" s="5" t="s">
        <v>34</v>
      </c>
      <c r="E375" s="3">
        <v>440911974</v>
      </c>
      <c r="F375" s="3">
        <v>440913608</v>
      </c>
      <c r="G375" s="3">
        <f t="shared" si="10"/>
        <v>440.91197399999999</v>
      </c>
      <c r="H375" s="3">
        <f t="shared" si="11"/>
        <v>1634</v>
      </c>
      <c r="I375" s="3" t="s">
        <v>325</v>
      </c>
    </row>
    <row r="376" spans="1:9" x14ac:dyDescent="0.25">
      <c r="A376" s="3" t="s">
        <v>1123</v>
      </c>
      <c r="B376" s="3" t="s">
        <v>251</v>
      </c>
      <c r="C376" s="3" t="s">
        <v>609</v>
      </c>
      <c r="D376" s="5" t="s">
        <v>34</v>
      </c>
      <c r="E376" s="3">
        <v>466142459</v>
      </c>
      <c r="F376" s="3">
        <v>466144417</v>
      </c>
      <c r="G376" s="3">
        <f t="shared" si="10"/>
        <v>466.14245899999997</v>
      </c>
      <c r="H376" s="3">
        <f t="shared" si="11"/>
        <v>1958</v>
      </c>
      <c r="I376" s="3" t="s">
        <v>7</v>
      </c>
    </row>
    <row r="377" spans="1:9" x14ac:dyDescent="0.25">
      <c r="A377" s="3" t="s">
        <v>1124</v>
      </c>
      <c r="B377" s="3" t="s">
        <v>230</v>
      </c>
      <c r="C377" s="3" t="s">
        <v>609</v>
      </c>
      <c r="D377" s="5" t="s">
        <v>6</v>
      </c>
      <c r="E377" s="3">
        <v>513049095</v>
      </c>
      <c r="F377" s="3">
        <v>513051878</v>
      </c>
      <c r="G377" s="3">
        <f t="shared" si="10"/>
        <v>513.04909499999997</v>
      </c>
      <c r="H377" s="3">
        <f t="shared" si="11"/>
        <v>2783</v>
      </c>
      <c r="I377" s="3" t="s">
        <v>7</v>
      </c>
    </row>
    <row r="378" spans="1:9" x14ac:dyDescent="0.25">
      <c r="A378" s="3" t="s">
        <v>1125</v>
      </c>
      <c r="B378" s="3" t="s">
        <v>483</v>
      </c>
      <c r="C378" s="3" t="s">
        <v>609</v>
      </c>
      <c r="D378" s="5" t="s">
        <v>6</v>
      </c>
      <c r="E378" s="3">
        <v>522410519</v>
      </c>
      <c r="F378" s="3">
        <v>522412951</v>
      </c>
      <c r="G378" s="3">
        <f t="shared" si="10"/>
        <v>522.41051900000002</v>
      </c>
      <c r="H378" s="3">
        <f t="shared" si="11"/>
        <v>2432</v>
      </c>
      <c r="I378" s="3" t="s">
        <v>325</v>
      </c>
    </row>
    <row r="379" spans="1:9" x14ac:dyDescent="0.25">
      <c r="A379" s="3" t="s">
        <v>1126</v>
      </c>
      <c r="B379" s="3" t="s">
        <v>500</v>
      </c>
      <c r="C379" s="3" t="s">
        <v>609</v>
      </c>
      <c r="D379" s="5" t="s">
        <v>34</v>
      </c>
      <c r="E379" s="3">
        <v>522523429</v>
      </c>
      <c r="F379" s="3">
        <v>522524922</v>
      </c>
      <c r="G379" s="3">
        <f t="shared" si="10"/>
        <v>522.52342899999996</v>
      </c>
      <c r="H379" s="3">
        <f t="shared" si="11"/>
        <v>1493</v>
      </c>
      <c r="I379" s="3" t="s">
        <v>325</v>
      </c>
    </row>
    <row r="380" spans="1:9" x14ac:dyDescent="0.25">
      <c r="A380" s="3" t="s">
        <v>1127</v>
      </c>
      <c r="B380" s="3" t="s">
        <v>252</v>
      </c>
      <c r="C380" s="3" t="s">
        <v>609</v>
      </c>
      <c r="D380" s="5" t="s">
        <v>34</v>
      </c>
      <c r="E380" s="3">
        <v>524003125</v>
      </c>
      <c r="F380" s="3">
        <v>524005098</v>
      </c>
      <c r="G380" s="3">
        <f t="shared" si="10"/>
        <v>524.00312499999995</v>
      </c>
      <c r="H380" s="3">
        <f t="shared" si="11"/>
        <v>1973</v>
      </c>
      <c r="I380" s="3" t="s">
        <v>7</v>
      </c>
    </row>
    <row r="381" spans="1:9" x14ac:dyDescent="0.25">
      <c r="A381" s="3" t="s">
        <v>1128</v>
      </c>
      <c r="B381" s="3" t="s">
        <v>484</v>
      </c>
      <c r="C381" s="3" t="s">
        <v>609</v>
      </c>
      <c r="D381" s="5" t="s">
        <v>6</v>
      </c>
      <c r="E381" s="3">
        <v>524146223</v>
      </c>
      <c r="F381" s="3">
        <v>524147812</v>
      </c>
      <c r="G381" s="3">
        <f t="shared" si="10"/>
        <v>524.14622299999996</v>
      </c>
      <c r="H381" s="3">
        <f t="shared" si="11"/>
        <v>1589</v>
      </c>
      <c r="I381" s="3" t="s">
        <v>325</v>
      </c>
    </row>
    <row r="382" spans="1:9" x14ac:dyDescent="0.25">
      <c r="A382" s="3" t="s">
        <v>1129</v>
      </c>
      <c r="B382" s="3" t="s">
        <v>232</v>
      </c>
      <c r="C382" s="3" t="s">
        <v>609</v>
      </c>
      <c r="D382" s="5" t="s">
        <v>6</v>
      </c>
      <c r="E382" s="3">
        <v>539100778</v>
      </c>
      <c r="F382" s="3">
        <v>539102574</v>
      </c>
      <c r="G382" s="3">
        <f t="shared" si="10"/>
        <v>539.10077799999999</v>
      </c>
      <c r="H382" s="3">
        <f t="shared" si="11"/>
        <v>1796</v>
      </c>
      <c r="I382" s="3" t="s">
        <v>7</v>
      </c>
    </row>
    <row r="383" spans="1:9" x14ac:dyDescent="0.25">
      <c r="A383" s="3" t="s">
        <v>1130</v>
      </c>
      <c r="B383" s="3" t="s">
        <v>485</v>
      </c>
      <c r="C383" s="3" t="s">
        <v>609</v>
      </c>
      <c r="D383" s="5" t="s">
        <v>6</v>
      </c>
      <c r="E383" s="3">
        <v>548251851</v>
      </c>
      <c r="F383" s="3">
        <v>548253602</v>
      </c>
      <c r="G383" s="3">
        <f t="shared" si="10"/>
        <v>548.25185099999999</v>
      </c>
      <c r="H383" s="3">
        <f t="shared" si="11"/>
        <v>1751</v>
      </c>
      <c r="I383" s="3" t="s">
        <v>325</v>
      </c>
    </row>
    <row r="384" spans="1:9" x14ac:dyDescent="0.25">
      <c r="A384" s="3" t="s">
        <v>1131</v>
      </c>
      <c r="B384" s="3" t="s">
        <v>486</v>
      </c>
      <c r="C384" s="3" t="s">
        <v>609</v>
      </c>
      <c r="D384" s="5" t="s">
        <v>6</v>
      </c>
      <c r="E384" s="3">
        <v>549581834</v>
      </c>
      <c r="F384" s="3">
        <v>549583828</v>
      </c>
      <c r="G384" s="3">
        <f t="shared" si="10"/>
        <v>549.58183399999996</v>
      </c>
      <c r="H384" s="3">
        <f t="shared" si="11"/>
        <v>1994</v>
      </c>
      <c r="I384" s="3" t="s">
        <v>325</v>
      </c>
    </row>
    <row r="385" spans="1:9" x14ac:dyDescent="0.25">
      <c r="A385" s="3" t="s">
        <v>1132</v>
      </c>
      <c r="B385" s="3" t="s">
        <v>487</v>
      </c>
      <c r="C385" s="3" t="s">
        <v>609</v>
      </c>
      <c r="D385" s="5" t="s">
        <v>6</v>
      </c>
      <c r="E385" s="3">
        <v>554716375</v>
      </c>
      <c r="F385" s="3">
        <v>554718246</v>
      </c>
      <c r="G385" s="3">
        <f t="shared" si="10"/>
        <v>554.71637499999997</v>
      </c>
      <c r="H385" s="3">
        <f t="shared" si="11"/>
        <v>1871</v>
      </c>
      <c r="I385" s="3" t="s">
        <v>325</v>
      </c>
    </row>
    <row r="386" spans="1:9" x14ac:dyDescent="0.25">
      <c r="A386" s="3" t="s">
        <v>1133</v>
      </c>
      <c r="B386" s="3" t="s">
        <v>501</v>
      </c>
      <c r="C386" s="3" t="s">
        <v>609</v>
      </c>
      <c r="D386" s="5" t="s">
        <v>34</v>
      </c>
      <c r="E386" s="3">
        <v>598098808</v>
      </c>
      <c r="F386" s="3">
        <v>598101306</v>
      </c>
      <c r="G386" s="3">
        <f t="shared" si="10"/>
        <v>598.09880799999996</v>
      </c>
      <c r="H386" s="3">
        <f t="shared" si="11"/>
        <v>2498</v>
      </c>
      <c r="I386" s="3" t="s">
        <v>325</v>
      </c>
    </row>
    <row r="387" spans="1:9" x14ac:dyDescent="0.25">
      <c r="A387" s="3" t="s">
        <v>1134</v>
      </c>
      <c r="B387" s="3" t="s">
        <v>253</v>
      </c>
      <c r="C387" s="3" t="s">
        <v>609</v>
      </c>
      <c r="D387" s="5" t="s">
        <v>34</v>
      </c>
      <c r="E387" s="3">
        <v>604304750</v>
      </c>
      <c r="F387" s="3">
        <v>604306444</v>
      </c>
      <c r="G387" s="3">
        <f t="shared" si="10"/>
        <v>604.30475000000001</v>
      </c>
      <c r="H387" s="3">
        <f t="shared" si="11"/>
        <v>1694</v>
      </c>
      <c r="I387" s="3" t="s">
        <v>7</v>
      </c>
    </row>
    <row r="388" spans="1:9" x14ac:dyDescent="0.25">
      <c r="A388" s="3" t="s">
        <v>1135</v>
      </c>
      <c r="B388" s="3" t="s">
        <v>502</v>
      </c>
      <c r="C388" s="3" t="s">
        <v>609</v>
      </c>
      <c r="D388" s="5" t="s">
        <v>34</v>
      </c>
      <c r="E388" s="3">
        <v>604318832</v>
      </c>
      <c r="F388" s="3">
        <v>604320175</v>
      </c>
      <c r="G388" s="3">
        <f t="shared" ref="G388:G451" si="12">E388/1000000</f>
        <v>604.31883200000004</v>
      </c>
      <c r="H388" s="3">
        <f t="shared" ref="H388:H451" si="13">F388-E388</f>
        <v>1343</v>
      </c>
      <c r="I388" s="3" t="s">
        <v>325</v>
      </c>
    </row>
    <row r="389" spans="1:9" x14ac:dyDescent="0.25">
      <c r="A389" s="3" t="s">
        <v>1136</v>
      </c>
      <c r="B389" s="3" t="s">
        <v>488</v>
      </c>
      <c r="C389" s="3" t="s">
        <v>609</v>
      </c>
      <c r="D389" s="5" t="s">
        <v>6</v>
      </c>
      <c r="E389" s="3">
        <v>611279905</v>
      </c>
      <c r="F389" s="3">
        <v>611281833</v>
      </c>
      <c r="G389" s="3">
        <f t="shared" si="12"/>
        <v>611.27990499999999</v>
      </c>
      <c r="H389" s="3">
        <f t="shared" si="13"/>
        <v>1928</v>
      </c>
      <c r="I389" s="3" t="s">
        <v>325</v>
      </c>
    </row>
    <row r="390" spans="1:9" x14ac:dyDescent="0.25">
      <c r="A390" s="3" t="s">
        <v>1137</v>
      </c>
      <c r="B390" s="3" t="s">
        <v>233</v>
      </c>
      <c r="C390" s="3" t="s">
        <v>609</v>
      </c>
      <c r="D390" s="5" t="s">
        <v>6</v>
      </c>
      <c r="E390" s="3">
        <v>626622263</v>
      </c>
      <c r="F390" s="3">
        <v>626623561</v>
      </c>
      <c r="G390" s="3">
        <f t="shared" si="12"/>
        <v>626.62226299999998</v>
      </c>
      <c r="H390" s="3">
        <f t="shared" si="13"/>
        <v>1298</v>
      </c>
      <c r="I390" s="3" t="s">
        <v>7</v>
      </c>
    </row>
    <row r="391" spans="1:9" x14ac:dyDescent="0.25">
      <c r="A391" s="3" t="s">
        <v>1138</v>
      </c>
      <c r="B391" s="3" t="s">
        <v>254</v>
      </c>
      <c r="C391" s="3" t="s">
        <v>609</v>
      </c>
      <c r="D391" s="5" t="s">
        <v>34</v>
      </c>
      <c r="E391" s="3">
        <v>643614121</v>
      </c>
      <c r="F391" s="3">
        <v>643615737</v>
      </c>
      <c r="G391" s="3">
        <f t="shared" si="12"/>
        <v>643.61412099999995</v>
      </c>
      <c r="H391" s="3">
        <f t="shared" si="13"/>
        <v>1616</v>
      </c>
      <c r="I391" s="3" t="s">
        <v>7</v>
      </c>
    </row>
    <row r="392" spans="1:9" x14ac:dyDescent="0.25">
      <c r="A392" s="3" t="s">
        <v>1139</v>
      </c>
      <c r="B392" s="3" t="s">
        <v>234</v>
      </c>
      <c r="C392" s="3" t="s">
        <v>609</v>
      </c>
      <c r="D392" s="5" t="s">
        <v>6</v>
      </c>
      <c r="E392" s="3">
        <v>645519357</v>
      </c>
      <c r="F392" s="3">
        <v>645521906</v>
      </c>
      <c r="G392" s="3">
        <f t="shared" si="12"/>
        <v>645.51935700000001</v>
      </c>
      <c r="H392" s="3">
        <f t="shared" si="13"/>
        <v>2549</v>
      </c>
      <c r="I392" s="3" t="s">
        <v>7</v>
      </c>
    </row>
    <row r="393" spans="1:9" x14ac:dyDescent="0.25">
      <c r="A393" s="3" t="s">
        <v>1140</v>
      </c>
      <c r="B393" s="3" t="s">
        <v>235</v>
      </c>
      <c r="C393" s="3" t="s">
        <v>609</v>
      </c>
      <c r="D393" s="5" t="s">
        <v>6</v>
      </c>
      <c r="E393" s="3">
        <v>645836758</v>
      </c>
      <c r="F393" s="3">
        <v>645837663</v>
      </c>
      <c r="G393" s="3">
        <f t="shared" si="12"/>
        <v>645.83675800000003</v>
      </c>
      <c r="H393" s="3">
        <f t="shared" si="13"/>
        <v>905</v>
      </c>
      <c r="I393" s="3" t="s">
        <v>7</v>
      </c>
    </row>
    <row r="394" spans="1:9" x14ac:dyDescent="0.25">
      <c r="A394" s="3" t="s">
        <v>1141</v>
      </c>
      <c r="B394" s="3" t="s">
        <v>236</v>
      </c>
      <c r="C394" s="3" t="s">
        <v>609</v>
      </c>
      <c r="D394" s="5" t="s">
        <v>6</v>
      </c>
      <c r="E394" s="3">
        <v>698130112</v>
      </c>
      <c r="F394" s="3">
        <v>698132367</v>
      </c>
      <c r="G394" s="3">
        <f t="shared" si="12"/>
        <v>698.13011200000005</v>
      </c>
      <c r="H394" s="3">
        <f t="shared" si="13"/>
        <v>2255</v>
      </c>
      <c r="I394" s="3" t="s">
        <v>7</v>
      </c>
    </row>
    <row r="395" spans="1:9" x14ac:dyDescent="0.25">
      <c r="A395" s="3" t="s">
        <v>1142</v>
      </c>
      <c r="B395" s="3" t="s">
        <v>489</v>
      </c>
      <c r="C395" s="3" t="s">
        <v>609</v>
      </c>
      <c r="D395" s="5" t="s">
        <v>6</v>
      </c>
      <c r="E395" s="3">
        <v>698788856</v>
      </c>
      <c r="F395" s="3">
        <v>698790415</v>
      </c>
      <c r="G395" s="3">
        <f t="shared" si="12"/>
        <v>698.78885600000001</v>
      </c>
      <c r="H395" s="3">
        <f t="shared" si="13"/>
        <v>1559</v>
      </c>
      <c r="I395" s="3" t="s">
        <v>325</v>
      </c>
    </row>
    <row r="396" spans="1:9" x14ac:dyDescent="0.25">
      <c r="A396" s="3" t="s">
        <v>1143</v>
      </c>
      <c r="B396" s="3" t="s">
        <v>237</v>
      </c>
      <c r="C396" s="3" t="s">
        <v>609</v>
      </c>
      <c r="D396" s="5" t="s">
        <v>6</v>
      </c>
      <c r="E396" s="3">
        <v>709083398</v>
      </c>
      <c r="F396" s="3">
        <v>709085038</v>
      </c>
      <c r="G396" s="3">
        <f t="shared" si="12"/>
        <v>709.08339799999999</v>
      </c>
      <c r="H396" s="3">
        <f t="shared" si="13"/>
        <v>1640</v>
      </c>
      <c r="I396" s="3" t="s">
        <v>7</v>
      </c>
    </row>
    <row r="397" spans="1:9" x14ac:dyDescent="0.25">
      <c r="A397" s="3" t="s">
        <v>1144</v>
      </c>
      <c r="B397" s="3" t="s">
        <v>503</v>
      </c>
      <c r="C397" s="3" t="s">
        <v>609</v>
      </c>
      <c r="D397" s="5" t="s">
        <v>34</v>
      </c>
      <c r="E397" s="3">
        <v>712901674</v>
      </c>
      <c r="F397" s="3">
        <v>712903641</v>
      </c>
      <c r="G397" s="3">
        <f t="shared" si="12"/>
        <v>712.90167399999996</v>
      </c>
      <c r="H397" s="3">
        <f t="shared" si="13"/>
        <v>1967</v>
      </c>
      <c r="I397" s="3" t="s">
        <v>325</v>
      </c>
    </row>
    <row r="398" spans="1:9" x14ac:dyDescent="0.25">
      <c r="A398" s="3" t="s">
        <v>1145</v>
      </c>
      <c r="B398" s="3" t="s">
        <v>238</v>
      </c>
      <c r="C398" s="3" t="s">
        <v>609</v>
      </c>
      <c r="D398" s="5" t="s">
        <v>6</v>
      </c>
      <c r="E398" s="3">
        <v>723081322</v>
      </c>
      <c r="F398" s="3">
        <v>723082776</v>
      </c>
      <c r="G398" s="3">
        <f t="shared" si="12"/>
        <v>723.081322</v>
      </c>
      <c r="H398" s="3">
        <f t="shared" si="13"/>
        <v>1454</v>
      </c>
      <c r="I398" s="3" t="s">
        <v>7</v>
      </c>
    </row>
    <row r="399" spans="1:9" x14ac:dyDescent="0.25">
      <c r="A399" s="3" t="s">
        <v>1146</v>
      </c>
      <c r="B399" s="3" t="s">
        <v>504</v>
      </c>
      <c r="C399" s="3" t="s">
        <v>609</v>
      </c>
      <c r="D399" s="5" t="s">
        <v>34</v>
      </c>
      <c r="E399" s="3">
        <v>731597344</v>
      </c>
      <c r="F399" s="3">
        <v>731599749</v>
      </c>
      <c r="G399" s="3">
        <f t="shared" si="12"/>
        <v>731.59734400000002</v>
      </c>
      <c r="H399" s="3">
        <f t="shared" si="13"/>
        <v>2405</v>
      </c>
      <c r="I399" s="3" t="s">
        <v>325</v>
      </c>
    </row>
    <row r="400" spans="1:9" x14ac:dyDescent="0.25">
      <c r="A400" s="3" t="s">
        <v>1147</v>
      </c>
      <c r="B400" s="3" t="s">
        <v>239</v>
      </c>
      <c r="C400" s="3" t="s">
        <v>609</v>
      </c>
      <c r="D400" s="5" t="s">
        <v>6</v>
      </c>
      <c r="E400" s="3">
        <v>741244823</v>
      </c>
      <c r="F400" s="3">
        <v>741246760</v>
      </c>
      <c r="G400" s="3">
        <f t="shared" si="12"/>
        <v>741.244823</v>
      </c>
      <c r="H400" s="3">
        <f t="shared" si="13"/>
        <v>1937</v>
      </c>
      <c r="I400" s="3" t="s">
        <v>7</v>
      </c>
    </row>
    <row r="401" spans="1:9" x14ac:dyDescent="0.25">
      <c r="A401" s="3" t="s">
        <v>1148</v>
      </c>
      <c r="B401" s="3" t="s">
        <v>505</v>
      </c>
      <c r="C401" s="3" t="s">
        <v>609</v>
      </c>
      <c r="D401" s="5" t="s">
        <v>34</v>
      </c>
      <c r="E401" s="3">
        <v>743952685</v>
      </c>
      <c r="F401" s="3">
        <v>743955318</v>
      </c>
      <c r="G401" s="3">
        <f t="shared" si="12"/>
        <v>743.95268499999997</v>
      </c>
      <c r="H401" s="3">
        <f t="shared" si="13"/>
        <v>2633</v>
      </c>
      <c r="I401" s="3" t="s">
        <v>325</v>
      </c>
    </row>
    <row r="402" spans="1:9" x14ac:dyDescent="0.25">
      <c r="A402" s="3" t="s">
        <v>1149</v>
      </c>
      <c r="B402" s="3" t="s">
        <v>490</v>
      </c>
      <c r="C402" s="3" t="s">
        <v>609</v>
      </c>
      <c r="D402" s="5" t="s">
        <v>6</v>
      </c>
      <c r="E402" s="3">
        <v>756917508</v>
      </c>
      <c r="F402" s="3">
        <v>756919304</v>
      </c>
      <c r="G402" s="3">
        <f t="shared" si="12"/>
        <v>756.917508</v>
      </c>
      <c r="H402" s="3">
        <f t="shared" si="13"/>
        <v>1796</v>
      </c>
      <c r="I402" s="3" t="s">
        <v>325</v>
      </c>
    </row>
    <row r="403" spans="1:9" x14ac:dyDescent="0.25">
      <c r="A403" s="3" t="s">
        <v>1150</v>
      </c>
      <c r="B403" s="3" t="s">
        <v>240</v>
      </c>
      <c r="C403" s="3" t="s">
        <v>609</v>
      </c>
      <c r="D403" s="5" t="s">
        <v>6</v>
      </c>
      <c r="E403" s="3">
        <v>756991328</v>
      </c>
      <c r="F403" s="3">
        <v>756993487</v>
      </c>
      <c r="G403" s="3">
        <f t="shared" si="12"/>
        <v>756.99132799999995</v>
      </c>
      <c r="H403" s="3">
        <f t="shared" si="13"/>
        <v>2159</v>
      </c>
      <c r="I403" s="3" t="s">
        <v>7</v>
      </c>
    </row>
    <row r="404" spans="1:9" x14ac:dyDescent="0.25">
      <c r="A404" s="3" t="s">
        <v>1151</v>
      </c>
      <c r="B404" s="3" t="s">
        <v>255</v>
      </c>
      <c r="C404" s="3" t="s">
        <v>609</v>
      </c>
      <c r="D404" s="5" t="s">
        <v>34</v>
      </c>
      <c r="E404" s="3">
        <v>796852492</v>
      </c>
      <c r="F404" s="3">
        <v>796854096</v>
      </c>
      <c r="G404" s="3">
        <f t="shared" si="12"/>
        <v>796.85249199999998</v>
      </c>
      <c r="H404" s="3">
        <f t="shared" si="13"/>
        <v>1604</v>
      </c>
      <c r="I404" s="3" t="s">
        <v>7</v>
      </c>
    </row>
    <row r="405" spans="1:9" x14ac:dyDescent="0.25">
      <c r="A405" s="3" t="s">
        <v>1152</v>
      </c>
      <c r="B405" s="3" t="s">
        <v>241</v>
      </c>
      <c r="C405" s="3" t="s">
        <v>609</v>
      </c>
      <c r="D405" s="5" t="s">
        <v>6</v>
      </c>
      <c r="E405" s="3">
        <v>803262425</v>
      </c>
      <c r="F405" s="3">
        <v>803262802</v>
      </c>
      <c r="G405" s="3">
        <f t="shared" si="12"/>
        <v>803.26242500000001</v>
      </c>
      <c r="H405" s="3">
        <f t="shared" si="13"/>
        <v>377</v>
      </c>
      <c r="I405" s="3" t="s">
        <v>7</v>
      </c>
    </row>
    <row r="406" spans="1:9" x14ac:dyDescent="0.25">
      <c r="A406" s="3" t="s">
        <v>1153</v>
      </c>
      <c r="B406" s="3" t="s">
        <v>506</v>
      </c>
      <c r="C406" s="3" t="s">
        <v>609</v>
      </c>
      <c r="D406" s="5" t="s">
        <v>34</v>
      </c>
      <c r="E406" s="3">
        <v>805859291</v>
      </c>
      <c r="F406" s="3">
        <v>805861312</v>
      </c>
      <c r="G406" s="3">
        <f t="shared" si="12"/>
        <v>805.85929099999998</v>
      </c>
      <c r="H406" s="3">
        <f t="shared" si="13"/>
        <v>2021</v>
      </c>
      <c r="I406" s="3" t="s">
        <v>325</v>
      </c>
    </row>
    <row r="407" spans="1:9" x14ac:dyDescent="0.25">
      <c r="A407" s="3" t="s">
        <v>1154</v>
      </c>
      <c r="B407" s="3" t="s">
        <v>491</v>
      </c>
      <c r="C407" s="3" t="s">
        <v>609</v>
      </c>
      <c r="D407" s="5" t="s">
        <v>6</v>
      </c>
      <c r="E407" s="3">
        <v>809123992</v>
      </c>
      <c r="F407" s="3">
        <v>809125626</v>
      </c>
      <c r="G407" s="3">
        <f t="shared" si="12"/>
        <v>809.12399200000004</v>
      </c>
      <c r="H407" s="3">
        <f t="shared" si="13"/>
        <v>1634</v>
      </c>
      <c r="I407" s="3" t="s">
        <v>325</v>
      </c>
    </row>
    <row r="408" spans="1:9" x14ac:dyDescent="0.25">
      <c r="A408" s="3" t="s">
        <v>1155</v>
      </c>
      <c r="B408" s="3" t="s">
        <v>256</v>
      </c>
      <c r="C408" s="3" t="s">
        <v>609</v>
      </c>
      <c r="D408" s="5" t="s">
        <v>34</v>
      </c>
      <c r="E408" s="3">
        <v>811572893</v>
      </c>
      <c r="F408" s="3">
        <v>811573525</v>
      </c>
      <c r="G408" s="3">
        <f t="shared" si="12"/>
        <v>811.57289300000002</v>
      </c>
      <c r="H408" s="3">
        <f t="shared" si="13"/>
        <v>632</v>
      </c>
      <c r="I408" s="3" t="s">
        <v>7</v>
      </c>
    </row>
    <row r="409" spans="1:9" x14ac:dyDescent="0.25">
      <c r="A409" s="3" t="s">
        <v>1156</v>
      </c>
      <c r="B409" s="3" t="s">
        <v>257</v>
      </c>
      <c r="C409" s="3" t="s">
        <v>609</v>
      </c>
      <c r="D409" s="5" t="s">
        <v>34</v>
      </c>
      <c r="E409" s="3">
        <v>811573585</v>
      </c>
      <c r="F409" s="3">
        <v>811575027</v>
      </c>
      <c r="G409" s="3">
        <f t="shared" si="12"/>
        <v>811.57358499999998</v>
      </c>
      <c r="H409" s="3">
        <f t="shared" si="13"/>
        <v>1442</v>
      </c>
      <c r="I409" s="3" t="s">
        <v>7</v>
      </c>
    </row>
    <row r="410" spans="1:9" x14ac:dyDescent="0.25">
      <c r="A410" s="3" t="s">
        <v>1157</v>
      </c>
      <c r="B410" s="3" t="s">
        <v>507</v>
      </c>
      <c r="C410" s="3" t="s">
        <v>609</v>
      </c>
      <c r="D410" s="5" t="s">
        <v>34</v>
      </c>
      <c r="E410" s="3">
        <v>829690235</v>
      </c>
      <c r="F410" s="3">
        <v>829692601</v>
      </c>
      <c r="G410" s="3">
        <f t="shared" si="12"/>
        <v>829.69023500000003</v>
      </c>
      <c r="H410" s="3">
        <f t="shared" si="13"/>
        <v>2366</v>
      </c>
      <c r="I410" s="3" t="s">
        <v>325</v>
      </c>
    </row>
    <row r="411" spans="1:9" x14ac:dyDescent="0.25">
      <c r="A411" s="3" t="s">
        <v>1158</v>
      </c>
      <c r="B411" s="3" t="s">
        <v>258</v>
      </c>
      <c r="C411" s="3" t="s">
        <v>609</v>
      </c>
      <c r="D411" s="5" t="s">
        <v>34</v>
      </c>
      <c r="E411" s="3">
        <v>844059595</v>
      </c>
      <c r="F411" s="3">
        <v>844060899</v>
      </c>
      <c r="G411" s="3">
        <f t="shared" si="12"/>
        <v>844.05959499999994</v>
      </c>
      <c r="H411" s="3">
        <f t="shared" si="13"/>
        <v>1304</v>
      </c>
      <c r="I411" s="3" t="s">
        <v>7</v>
      </c>
    </row>
    <row r="412" spans="1:9" x14ac:dyDescent="0.25">
      <c r="A412" s="3" t="s">
        <v>1159</v>
      </c>
      <c r="B412" s="3" t="s">
        <v>492</v>
      </c>
      <c r="C412" s="3" t="s">
        <v>609</v>
      </c>
      <c r="D412" s="5" t="s">
        <v>6</v>
      </c>
      <c r="E412" s="3">
        <v>846566648</v>
      </c>
      <c r="F412" s="3">
        <v>846567871</v>
      </c>
      <c r="G412" s="3">
        <f t="shared" si="12"/>
        <v>846.56664799999999</v>
      </c>
      <c r="H412" s="3">
        <f t="shared" si="13"/>
        <v>1223</v>
      </c>
      <c r="I412" s="3" t="s">
        <v>325</v>
      </c>
    </row>
    <row r="413" spans="1:9" x14ac:dyDescent="0.25">
      <c r="A413" s="3" t="s">
        <v>1160</v>
      </c>
      <c r="B413" s="3" t="s">
        <v>493</v>
      </c>
      <c r="C413" s="3" t="s">
        <v>609</v>
      </c>
      <c r="D413" s="5" t="s">
        <v>6</v>
      </c>
      <c r="E413" s="3">
        <v>846609684</v>
      </c>
      <c r="F413" s="3">
        <v>846611399</v>
      </c>
      <c r="G413" s="3">
        <f t="shared" si="12"/>
        <v>846.60968400000002</v>
      </c>
      <c r="H413" s="3">
        <f t="shared" si="13"/>
        <v>1715</v>
      </c>
      <c r="I413" s="3" t="s">
        <v>325</v>
      </c>
    </row>
    <row r="414" spans="1:9" x14ac:dyDescent="0.25">
      <c r="A414" s="3" t="s">
        <v>1161</v>
      </c>
      <c r="B414" s="3" t="s">
        <v>242</v>
      </c>
      <c r="C414" s="3" t="s">
        <v>609</v>
      </c>
      <c r="D414" s="5" t="s">
        <v>6</v>
      </c>
      <c r="E414" s="3">
        <v>851128966</v>
      </c>
      <c r="F414" s="3">
        <v>851130216</v>
      </c>
      <c r="G414" s="3">
        <f t="shared" si="12"/>
        <v>851.12896599999999</v>
      </c>
      <c r="H414" s="3">
        <f t="shared" si="13"/>
        <v>1250</v>
      </c>
      <c r="I414" s="3" t="s">
        <v>7</v>
      </c>
    </row>
    <row r="415" spans="1:9" x14ac:dyDescent="0.25">
      <c r="A415" s="3" t="s">
        <v>1162</v>
      </c>
      <c r="B415" s="3" t="s">
        <v>243</v>
      </c>
      <c r="C415" s="3" t="s">
        <v>609</v>
      </c>
      <c r="D415" s="5" t="s">
        <v>6</v>
      </c>
      <c r="E415" s="3">
        <v>854495983</v>
      </c>
      <c r="F415" s="3">
        <v>854498301</v>
      </c>
      <c r="G415" s="3">
        <f t="shared" si="12"/>
        <v>854.49598300000002</v>
      </c>
      <c r="H415" s="3">
        <f t="shared" si="13"/>
        <v>2318</v>
      </c>
      <c r="I415" s="3" t="s">
        <v>7</v>
      </c>
    </row>
    <row r="416" spans="1:9" x14ac:dyDescent="0.25">
      <c r="A416" s="3" t="s">
        <v>1163</v>
      </c>
      <c r="B416" s="3" t="s">
        <v>259</v>
      </c>
      <c r="C416" s="3" t="s">
        <v>610</v>
      </c>
      <c r="D416" s="5" t="s">
        <v>6</v>
      </c>
      <c r="E416" s="3">
        <v>157769</v>
      </c>
      <c r="F416" s="3">
        <v>158878</v>
      </c>
      <c r="G416" s="3">
        <f t="shared" si="12"/>
        <v>0.15776899999999999</v>
      </c>
      <c r="H416" s="3">
        <f t="shared" si="13"/>
        <v>1109</v>
      </c>
      <c r="I416" s="3" t="s">
        <v>7</v>
      </c>
    </row>
    <row r="417" spans="1:10" x14ac:dyDescent="0.25">
      <c r="A417" s="3" t="s">
        <v>1164</v>
      </c>
      <c r="B417" s="3" t="s">
        <v>536</v>
      </c>
      <c r="C417" s="3" t="s">
        <v>610</v>
      </c>
      <c r="D417" s="5" t="s">
        <v>34</v>
      </c>
      <c r="E417" s="3">
        <v>3352353</v>
      </c>
      <c r="F417" s="3">
        <v>3353633</v>
      </c>
      <c r="G417" s="3">
        <f t="shared" si="12"/>
        <v>3.3523529999999999</v>
      </c>
      <c r="H417" s="3">
        <f t="shared" si="13"/>
        <v>1280</v>
      </c>
      <c r="I417" s="3" t="s">
        <v>325</v>
      </c>
    </row>
    <row r="418" spans="1:10" x14ac:dyDescent="0.25">
      <c r="A418" s="3" t="s">
        <v>1165</v>
      </c>
      <c r="B418" s="3" t="s">
        <v>262</v>
      </c>
      <c r="C418" s="3" t="s">
        <v>610</v>
      </c>
      <c r="D418" s="5" t="s">
        <v>6</v>
      </c>
      <c r="E418" s="3">
        <v>3804922</v>
      </c>
      <c r="F418" s="3">
        <v>3807648</v>
      </c>
      <c r="G418" s="3">
        <f t="shared" si="12"/>
        <v>3.8049219999999999</v>
      </c>
      <c r="H418" s="3">
        <f t="shared" si="13"/>
        <v>2726</v>
      </c>
      <c r="I418" s="3" t="s">
        <v>7</v>
      </c>
    </row>
    <row r="419" spans="1:10" x14ac:dyDescent="0.25">
      <c r="A419" s="3" t="s">
        <v>1166</v>
      </c>
      <c r="B419" s="3" t="s">
        <v>539</v>
      </c>
      <c r="C419" s="3" t="s">
        <v>610</v>
      </c>
      <c r="D419" s="5" t="s">
        <v>34</v>
      </c>
      <c r="E419" s="3">
        <v>4352006</v>
      </c>
      <c r="F419" s="3">
        <v>4353988</v>
      </c>
      <c r="G419" s="3">
        <f t="shared" si="12"/>
        <v>4.3520060000000003</v>
      </c>
      <c r="H419" s="3">
        <f t="shared" si="13"/>
        <v>1982</v>
      </c>
      <c r="I419" s="3" t="s">
        <v>325</v>
      </c>
    </row>
    <row r="420" spans="1:10" x14ac:dyDescent="0.25">
      <c r="A420" s="3" t="s">
        <v>1167</v>
      </c>
      <c r="B420" s="3" t="s">
        <v>527</v>
      </c>
      <c r="C420" s="3" t="s">
        <v>610</v>
      </c>
      <c r="D420" s="5" t="s">
        <v>6</v>
      </c>
      <c r="E420" s="3">
        <v>6782003</v>
      </c>
      <c r="F420" s="3">
        <v>6783985</v>
      </c>
      <c r="G420" s="3">
        <f t="shared" si="12"/>
        <v>6.7820029999999996</v>
      </c>
      <c r="H420" s="3">
        <f t="shared" si="13"/>
        <v>1982</v>
      </c>
      <c r="I420" s="3" t="s">
        <v>325</v>
      </c>
    </row>
    <row r="421" spans="1:10" x14ac:dyDescent="0.25">
      <c r="A421" s="3" t="s">
        <v>1168</v>
      </c>
      <c r="B421" s="3" t="s">
        <v>273</v>
      </c>
      <c r="C421" s="3" t="s">
        <v>610</v>
      </c>
      <c r="D421" s="5" t="s">
        <v>6</v>
      </c>
      <c r="E421" s="3">
        <v>7028049</v>
      </c>
      <c r="F421" s="3">
        <v>7029221</v>
      </c>
      <c r="G421" s="3">
        <f t="shared" si="12"/>
        <v>7.0280490000000002</v>
      </c>
      <c r="H421" s="3">
        <f t="shared" si="13"/>
        <v>1172</v>
      </c>
      <c r="I421" s="3" t="s">
        <v>7</v>
      </c>
    </row>
    <row r="422" spans="1:10" x14ac:dyDescent="0.25">
      <c r="A422" s="3" t="s">
        <v>1169</v>
      </c>
      <c r="B422" s="3" t="s">
        <v>274</v>
      </c>
      <c r="C422" s="3" t="s">
        <v>610</v>
      </c>
      <c r="D422" s="5" t="s">
        <v>6</v>
      </c>
      <c r="E422" s="3">
        <v>7085703</v>
      </c>
      <c r="F422" s="3">
        <v>7086833</v>
      </c>
      <c r="G422" s="3">
        <f t="shared" si="12"/>
        <v>7.0857029999999996</v>
      </c>
      <c r="H422" s="3">
        <f t="shared" si="13"/>
        <v>1130</v>
      </c>
      <c r="I422" s="3" t="s">
        <v>7</v>
      </c>
    </row>
    <row r="423" spans="1:10" x14ac:dyDescent="0.25">
      <c r="A423" s="3" t="s">
        <v>1170</v>
      </c>
      <c r="B423" s="3" t="s">
        <v>275</v>
      </c>
      <c r="C423" s="3" t="s">
        <v>610</v>
      </c>
      <c r="D423" s="5" t="s">
        <v>6</v>
      </c>
      <c r="E423" s="3">
        <v>7096881</v>
      </c>
      <c r="F423" s="3">
        <v>7097696</v>
      </c>
      <c r="G423" s="3">
        <f t="shared" si="12"/>
        <v>7.0968809999999998</v>
      </c>
      <c r="H423" s="3">
        <f t="shared" si="13"/>
        <v>815</v>
      </c>
      <c r="I423" s="3" t="s">
        <v>7</v>
      </c>
    </row>
    <row r="424" spans="1:10" x14ac:dyDescent="0.25">
      <c r="A424" s="3" t="s">
        <v>1171</v>
      </c>
      <c r="B424" s="3" t="s">
        <v>284</v>
      </c>
      <c r="C424" s="3" t="s">
        <v>610</v>
      </c>
      <c r="D424" s="5" t="s">
        <v>34</v>
      </c>
      <c r="E424" s="3">
        <v>7431974</v>
      </c>
      <c r="F424" s="3">
        <v>7433188</v>
      </c>
      <c r="G424" s="3">
        <f t="shared" si="12"/>
        <v>7.4319740000000003</v>
      </c>
      <c r="H424" s="3">
        <f t="shared" si="13"/>
        <v>1214</v>
      </c>
      <c r="I424" s="3" t="s">
        <v>7</v>
      </c>
    </row>
    <row r="425" spans="1:10" x14ac:dyDescent="0.25">
      <c r="A425" s="3" t="s">
        <v>1172</v>
      </c>
      <c r="B425" s="3" t="s">
        <v>285</v>
      </c>
      <c r="C425" s="3" t="s">
        <v>610</v>
      </c>
      <c r="D425" s="5" t="s">
        <v>34</v>
      </c>
      <c r="E425" s="3">
        <v>7442813</v>
      </c>
      <c r="F425" s="3">
        <v>7444033</v>
      </c>
      <c r="G425" s="3">
        <f t="shared" si="12"/>
        <v>7.4428130000000001</v>
      </c>
      <c r="H425" s="3">
        <f t="shared" si="13"/>
        <v>1220</v>
      </c>
      <c r="I425" s="3" t="s">
        <v>7</v>
      </c>
    </row>
    <row r="426" spans="1:10" x14ac:dyDescent="0.25">
      <c r="A426" s="3" t="s">
        <v>1173</v>
      </c>
      <c r="B426" s="3" t="s">
        <v>287</v>
      </c>
      <c r="C426" s="3" t="s">
        <v>610</v>
      </c>
      <c r="D426" s="5" t="s">
        <v>34</v>
      </c>
      <c r="E426" s="3">
        <v>9957740</v>
      </c>
      <c r="F426" s="3">
        <v>9960421</v>
      </c>
      <c r="G426" s="3">
        <f t="shared" si="12"/>
        <v>9.9577399999999994</v>
      </c>
      <c r="H426" s="3">
        <f t="shared" si="13"/>
        <v>2681</v>
      </c>
      <c r="I426" s="3" t="s">
        <v>7</v>
      </c>
    </row>
    <row r="427" spans="1:10" x14ac:dyDescent="0.25">
      <c r="A427" s="3" t="s">
        <v>1174</v>
      </c>
      <c r="B427" s="3" t="s">
        <v>75</v>
      </c>
      <c r="C427" s="3" t="s">
        <v>610</v>
      </c>
      <c r="D427" s="5" t="s">
        <v>6</v>
      </c>
      <c r="E427" s="3">
        <v>13043155</v>
      </c>
      <c r="F427" s="3">
        <v>13044624</v>
      </c>
      <c r="G427" s="3">
        <f t="shared" si="12"/>
        <v>13.043155</v>
      </c>
      <c r="H427" s="3">
        <f t="shared" si="13"/>
        <v>1469</v>
      </c>
      <c r="I427" s="3" t="s">
        <v>7</v>
      </c>
      <c r="J427" s="3" t="s">
        <v>8</v>
      </c>
    </row>
    <row r="428" spans="1:10" x14ac:dyDescent="0.25">
      <c r="A428" s="3" t="s">
        <v>1175</v>
      </c>
      <c r="B428" s="3" t="s">
        <v>76</v>
      </c>
      <c r="C428" s="3" t="s">
        <v>610</v>
      </c>
      <c r="D428" s="5" t="s">
        <v>6</v>
      </c>
      <c r="E428" s="3">
        <v>13048901</v>
      </c>
      <c r="F428" s="3">
        <v>13049410</v>
      </c>
      <c r="G428" s="3">
        <f t="shared" si="12"/>
        <v>13.048901000000001</v>
      </c>
      <c r="H428" s="3">
        <f t="shared" si="13"/>
        <v>509</v>
      </c>
      <c r="I428" s="3" t="s">
        <v>7</v>
      </c>
      <c r="J428" s="3" t="s">
        <v>8</v>
      </c>
    </row>
    <row r="429" spans="1:10" x14ac:dyDescent="0.25">
      <c r="A429" s="3" t="s">
        <v>1176</v>
      </c>
      <c r="B429" s="3" t="s">
        <v>77</v>
      </c>
      <c r="C429" s="3" t="s">
        <v>610</v>
      </c>
      <c r="D429" s="5" t="s">
        <v>6</v>
      </c>
      <c r="E429" s="3">
        <v>13049419</v>
      </c>
      <c r="F429" s="3">
        <v>13049985</v>
      </c>
      <c r="G429" s="3">
        <f t="shared" si="12"/>
        <v>13.049419</v>
      </c>
      <c r="H429" s="3">
        <f t="shared" si="13"/>
        <v>566</v>
      </c>
      <c r="I429" s="3" t="s">
        <v>7</v>
      </c>
      <c r="J429" s="3" t="s">
        <v>8</v>
      </c>
    </row>
    <row r="430" spans="1:10" x14ac:dyDescent="0.25">
      <c r="A430" s="3" t="s">
        <v>1177</v>
      </c>
      <c r="B430" s="3" t="s">
        <v>526</v>
      </c>
      <c r="C430" s="3" t="s">
        <v>610</v>
      </c>
      <c r="D430" s="5" t="s">
        <v>6</v>
      </c>
      <c r="E430" s="3">
        <v>64948286</v>
      </c>
      <c r="F430" s="3">
        <v>64949704</v>
      </c>
      <c r="G430" s="3">
        <f t="shared" si="12"/>
        <v>64.948285999999996</v>
      </c>
      <c r="H430" s="3">
        <f t="shared" si="13"/>
        <v>1418</v>
      </c>
      <c r="I430" s="3" t="s">
        <v>325</v>
      </c>
    </row>
    <row r="431" spans="1:10" x14ac:dyDescent="0.25">
      <c r="A431" s="3" t="s">
        <v>1178</v>
      </c>
      <c r="B431" s="3" t="s">
        <v>546</v>
      </c>
      <c r="C431" s="3" t="s">
        <v>610</v>
      </c>
      <c r="D431" s="5" t="s">
        <v>34</v>
      </c>
      <c r="E431" s="3">
        <v>71742413</v>
      </c>
      <c r="F431" s="3">
        <v>71744827</v>
      </c>
      <c r="G431" s="3">
        <f t="shared" si="12"/>
        <v>71.742412999999999</v>
      </c>
      <c r="H431" s="3">
        <f t="shared" si="13"/>
        <v>2414</v>
      </c>
      <c r="I431" s="3" t="s">
        <v>325</v>
      </c>
    </row>
    <row r="432" spans="1:10" x14ac:dyDescent="0.25">
      <c r="A432" s="3" t="s">
        <v>1179</v>
      </c>
      <c r="B432" s="3" t="s">
        <v>533</v>
      </c>
      <c r="C432" s="3" t="s">
        <v>610</v>
      </c>
      <c r="D432" s="5" t="s">
        <v>6</v>
      </c>
      <c r="E432" s="3">
        <v>82372489</v>
      </c>
      <c r="F432" s="3">
        <v>82374381</v>
      </c>
      <c r="G432" s="3">
        <f t="shared" si="12"/>
        <v>82.372489000000002</v>
      </c>
      <c r="H432" s="3">
        <f t="shared" si="13"/>
        <v>1892</v>
      </c>
      <c r="I432" s="3" t="s">
        <v>325</v>
      </c>
    </row>
    <row r="433" spans="1:9" x14ac:dyDescent="0.25">
      <c r="A433" s="3" t="s">
        <v>1180</v>
      </c>
      <c r="B433" s="3" t="s">
        <v>279</v>
      </c>
      <c r="C433" s="3" t="s">
        <v>610</v>
      </c>
      <c r="D433" s="5" t="s">
        <v>34</v>
      </c>
      <c r="E433" s="3">
        <v>112158436</v>
      </c>
      <c r="F433" s="3">
        <v>112159023</v>
      </c>
      <c r="G433" s="3">
        <f t="shared" si="12"/>
        <v>112.15843599999999</v>
      </c>
      <c r="H433" s="3">
        <f t="shared" si="13"/>
        <v>587</v>
      </c>
      <c r="I433" s="3" t="s">
        <v>7</v>
      </c>
    </row>
    <row r="434" spans="1:9" x14ac:dyDescent="0.25">
      <c r="A434" s="3" t="s">
        <v>1181</v>
      </c>
      <c r="B434" s="3" t="s">
        <v>280</v>
      </c>
      <c r="C434" s="3" t="s">
        <v>610</v>
      </c>
      <c r="D434" s="5" t="s">
        <v>34</v>
      </c>
      <c r="E434" s="3">
        <v>117194950</v>
      </c>
      <c r="F434" s="3">
        <v>117196746</v>
      </c>
      <c r="G434" s="3">
        <f t="shared" si="12"/>
        <v>117.19495000000001</v>
      </c>
      <c r="H434" s="3">
        <f t="shared" si="13"/>
        <v>1796</v>
      </c>
      <c r="I434" s="3" t="s">
        <v>7</v>
      </c>
    </row>
    <row r="435" spans="1:9" x14ac:dyDescent="0.25">
      <c r="A435" s="3" t="s">
        <v>1182</v>
      </c>
      <c r="B435" s="3" t="s">
        <v>508</v>
      </c>
      <c r="C435" s="3" t="s">
        <v>610</v>
      </c>
      <c r="D435" s="5" t="s">
        <v>6</v>
      </c>
      <c r="E435" s="3">
        <v>135367924</v>
      </c>
      <c r="F435" s="3">
        <v>135370080</v>
      </c>
      <c r="G435" s="3">
        <f t="shared" si="12"/>
        <v>135.36792399999999</v>
      </c>
      <c r="H435" s="3">
        <f t="shared" si="13"/>
        <v>2156</v>
      </c>
      <c r="I435" s="3" t="s">
        <v>325</v>
      </c>
    </row>
    <row r="436" spans="1:9" x14ac:dyDescent="0.25">
      <c r="A436" s="3" t="s">
        <v>1183</v>
      </c>
      <c r="B436" s="3" t="s">
        <v>534</v>
      </c>
      <c r="C436" s="3" t="s">
        <v>610</v>
      </c>
      <c r="D436" s="5" t="s">
        <v>34</v>
      </c>
      <c r="E436" s="3">
        <v>188413686</v>
      </c>
      <c r="F436" s="3">
        <v>188414774</v>
      </c>
      <c r="G436" s="3">
        <f t="shared" si="12"/>
        <v>188.41368600000001</v>
      </c>
      <c r="H436" s="3">
        <f t="shared" si="13"/>
        <v>1088</v>
      </c>
      <c r="I436" s="3" t="s">
        <v>325</v>
      </c>
    </row>
    <row r="437" spans="1:9" x14ac:dyDescent="0.25">
      <c r="A437" s="3" t="s">
        <v>1184</v>
      </c>
      <c r="B437" s="3" t="s">
        <v>535</v>
      </c>
      <c r="C437" s="3" t="s">
        <v>610</v>
      </c>
      <c r="D437" s="5" t="s">
        <v>34</v>
      </c>
      <c r="E437" s="3">
        <v>188707779</v>
      </c>
      <c r="F437" s="3">
        <v>188709764</v>
      </c>
      <c r="G437" s="3">
        <f t="shared" si="12"/>
        <v>188.70777899999999</v>
      </c>
      <c r="H437" s="3">
        <f t="shared" si="13"/>
        <v>1985</v>
      </c>
      <c r="I437" s="3" t="s">
        <v>325</v>
      </c>
    </row>
    <row r="438" spans="1:9" x14ac:dyDescent="0.25">
      <c r="A438" s="3" t="s">
        <v>1185</v>
      </c>
      <c r="B438" s="3" t="s">
        <v>260</v>
      </c>
      <c r="C438" s="3" t="s">
        <v>610</v>
      </c>
      <c r="D438" s="5" t="s">
        <v>6</v>
      </c>
      <c r="E438" s="3">
        <v>204672431</v>
      </c>
      <c r="F438" s="3">
        <v>204673603</v>
      </c>
      <c r="G438" s="3">
        <f t="shared" si="12"/>
        <v>204.67243099999999</v>
      </c>
      <c r="H438" s="3">
        <f t="shared" si="13"/>
        <v>1172</v>
      </c>
      <c r="I438" s="3" t="s">
        <v>7</v>
      </c>
    </row>
    <row r="439" spans="1:9" x14ac:dyDescent="0.25">
      <c r="A439" s="3" t="s">
        <v>1186</v>
      </c>
      <c r="B439" s="3" t="s">
        <v>509</v>
      </c>
      <c r="C439" s="3" t="s">
        <v>610</v>
      </c>
      <c r="D439" s="5" t="s">
        <v>6</v>
      </c>
      <c r="E439" s="3">
        <v>239299639</v>
      </c>
      <c r="F439" s="3">
        <v>239302275</v>
      </c>
      <c r="G439" s="3">
        <f t="shared" si="12"/>
        <v>239.29963900000001</v>
      </c>
      <c r="H439" s="3">
        <f t="shared" si="13"/>
        <v>2636</v>
      </c>
      <c r="I439" s="3" t="s">
        <v>325</v>
      </c>
    </row>
    <row r="440" spans="1:9" x14ac:dyDescent="0.25">
      <c r="A440" s="3" t="s">
        <v>1187</v>
      </c>
      <c r="B440" s="3" t="s">
        <v>537</v>
      </c>
      <c r="C440" s="3" t="s">
        <v>610</v>
      </c>
      <c r="D440" s="5" t="s">
        <v>34</v>
      </c>
      <c r="E440" s="3">
        <v>341390898</v>
      </c>
      <c r="F440" s="3">
        <v>341391758</v>
      </c>
      <c r="G440" s="3">
        <f t="shared" si="12"/>
        <v>341.39089799999999</v>
      </c>
      <c r="H440" s="3">
        <f t="shared" si="13"/>
        <v>860</v>
      </c>
      <c r="I440" s="3" t="s">
        <v>325</v>
      </c>
    </row>
    <row r="441" spans="1:9" x14ac:dyDescent="0.25">
      <c r="A441" s="3" t="s">
        <v>1188</v>
      </c>
      <c r="B441" s="3" t="s">
        <v>261</v>
      </c>
      <c r="C441" s="3" t="s">
        <v>610</v>
      </c>
      <c r="D441" s="5" t="s">
        <v>6</v>
      </c>
      <c r="E441" s="3">
        <v>376332570</v>
      </c>
      <c r="F441" s="3">
        <v>376334069</v>
      </c>
      <c r="G441" s="3">
        <f t="shared" si="12"/>
        <v>376.33256999999998</v>
      </c>
      <c r="H441" s="3">
        <f t="shared" si="13"/>
        <v>1499</v>
      </c>
      <c r="I441" s="3" t="s">
        <v>7</v>
      </c>
    </row>
    <row r="442" spans="1:9" x14ac:dyDescent="0.25">
      <c r="A442" s="3" t="s">
        <v>1189</v>
      </c>
      <c r="B442" s="3" t="s">
        <v>281</v>
      </c>
      <c r="C442" s="3" t="s">
        <v>610</v>
      </c>
      <c r="D442" s="5" t="s">
        <v>34</v>
      </c>
      <c r="E442" s="3">
        <v>395118190</v>
      </c>
      <c r="F442" s="3">
        <v>395119101</v>
      </c>
      <c r="G442" s="3">
        <f t="shared" si="12"/>
        <v>395.11819000000003</v>
      </c>
      <c r="H442" s="3">
        <f t="shared" si="13"/>
        <v>911</v>
      </c>
      <c r="I442" s="3" t="s">
        <v>7</v>
      </c>
    </row>
    <row r="443" spans="1:9" x14ac:dyDescent="0.25">
      <c r="A443" s="3" t="s">
        <v>1190</v>
      </c>
      <c r="B443" s="3" t="s">
        <v>538</v>
      </c>
      <c r="C443" s="3" t="s">
        <v>610</v>
      </c>
      <c r="D443" s="5" t="s">
        <v>34</v>
      </c>
      <c r="E443" s="3">
        <v>424900671</v>
      </c>
      <c r="F443" s="3">
        <v>424902248</v>
      </c>
      <c r="G443" s="3">
        <f t="shared" si="12"/>
        <v>424.90067099999999</v>
      </c>
      <c r="H443" s="3">
        <f t="shared" si="13"/>
        <v>1577</v>
      </c>
      <c r="I443" s="3" t="s">
        <v>325</v>
      </c>
    </row>
    <row r="444" spans="1:9" x14ac:dyDescent="0.25">
      <c r="A444" s="3" t="s">
        <v>1191</v>
      </c>
      <c r="B444" s="3" t="s">
        <v>510</v>
      </c>
      <c r="C444" s="3" t="s">
        <v>610</v>
      </c>
      <c r="D444" s="5" t="s">
        <v>6</v>
      </c>
      <c r="E444" s="3">
        <v>431930060</v>
      </c>
      <c r="F444" s="3">
        <v>431931535</v>
      </c>
      <c r="G444" s="3">
        <f t="shared" si="12"/>
        <v>431.93006000000003</v>
      </c>
      <c r="H444" s="3">
        <f t="shared" si="13"/>
        <v>1475</v>
      </c>
      <c r="I444" s="3" t="s">
        <v>325</v>
      </c>
    </row>
    <row r="445" spans="1:9" x14ac:dyDescent="0.25">
      <c r="A445" s="3" t="s">
        <v>1192</v>
      </c>
      <c r="B445" s="3" t="s">
        <v>263</v>
      </c>
      <c r="C445" s="3" t="s">
        <v>610</v>
      </c>
      <c r="D445" s="5" t="s">
        <v>6</v>
      </c>
      <c r="E445" s="3">
        <v>440062074</v>
      </c>
      <c r="F445" s="3">
        <v>440063459</v>
      </c>
      <c r="G445" s="3">
        <f t="shared" si="12"/>
        <v>440.062074</v>
      </c>
      <c r="H445" s="3">
        <f t="shared" si="13"/>
        <v>1385</v>
      </c>
      <c r="I445" s="3" t="s">
        <v>7</v>
      </c>
    </row>
    <row r="446" spans="1:9" x14ac:dyDescent="0.25">
      <c r="A446" s="3" t="s">
        <v>1193</v>
      </c>
      <c r="B446" s="3" t="s">
        <v>511</v>
      </c>
      <c r="C446" s="3" t="s">
        <v>610</v>
      </c>
      <c r="D446" s="5" t="s">
        <v>6</v>
      </c>
      <c r="E446" s="3">
        <v>466318036</v>
      </c>
      <c r="F446" s="3">
        <v>466320012</v>
      </c>
      <c r="G446" s="3">
        <f t="shared" si="12"/>
        <v>466.31803600000001</v>
      </c>
      <c r="H446" s="3">
        <f t="shared" si="13"/>
        <v>1976</v>
      </c>
      <c r="I446" s="3" t="s">
        <v>325</v>
      </c>
    </row>
    <row r="447" spans="1:9" x14ac:dyDescent="0.25">
      <c r="A447" s="3" t="s">
        <v>1194</v>
      </c>
      <c r="B447" s="3" t="s">
        <v>512</v>
      </c>
      <c r="C447" s="3" t="s">
        <v>610</v>
      </c>
      <c r="D447" s="5" t="s">
        <v>6</v>
      </c>
      <c r="E447" s="3">
        <v>482971785</v>
      </c>
      <c r="F447" s="3">
        <v>482974151</v>
      </c>
      <c r="G447" s="3">
        <f t="shared" si="12"/>
        <v>482.97178500000001</v>
      </c>
      <c r="H447" s="3">
        <f t="shared" si="13"/>
        <v>2366</v>
      </c>
      <c r="I447" s="3" t="s">
        <v>325</v>
      </c>
    </row>
    <row r="448" spans="1:9" x14ac:dyDescent="0.25">
      <c r="A448" s="3" t="s">
        <v>1195</v>
      </c>
      <c r="B448" s="3" t="s">
        <v>540</v>
      </c>
      <c r="C448" s="3" t="s">
        <v>610</v>
      </c>
      <c r="D448" s="5" t="s">
        <v>34</v>
      </c>
      <c r="E448" s="3">
        <v>487585820</v>
      </c>
      <c r="F448" s="3">
        <v>487587919</v>
      </c>
      <c r="G448" s="3">
        <f t="shared" si="12"/>
        <v>487.58582000000001</v>
      </c>
      <c r="H448" s="3">
        <f t="shared" si="13"/>
        <v>2099</v>
      </c>
      <c r="I448" s="3" t="s">
        <v>325</v>
      </c>
    </row>
    <row r="449" spans="1:10" x14ac:dyDescent="0.25">
      <c r="A449" s="3" t="s">
        <v>1196</v>
      </c>
      <c r="B449" s="3" t="s">
        <v>264</v>
      </c>
      <c r="C449" s="3" t="s">
        <v>610</v>
      </c>
      <c r="D449" s="5" t="s">
        <v>6</v>
      </c>
      <c r="E449" s="3">
        <v>489246964</v>
      </c>
      <c r="F449" s="3">
        <v>489248457</v>
      </c>
      <c r="G449" s="3">
        <f t="shared" si="12"/>
        <v>489.24696399999999</v>
      </c>
      <c r="H449" s="3">
        <f t="shared" si="13"/>
        <v>1493</v>
      </c>
      <c r="I449" s="3" t="s">
        <v>7</v>
      </c>
    </row>
    <row r="450" spans="1:10" x14ac:dyDescent="0.25">
      <c r="A450" s="3" t="s">
        <v>1197</v>
      </c>
      <c r="B450" s="3" t="s">
        <v>265</v>
      </c>
      <c r="C450" s="3" t="s">
        <v>610</v>
      </c>
      <c r="D450" s="5" t="s">
        <v>6</v>
      </c>
      <c r="E450" s="3">
        <v>523758873</v>
      </c>
      <c r="F450" s="3">
        <v>523760345</v>
      </c>
      <c r="G450" s="3">
        <f t="shared" si="12"/>
        <v>523.75887299999999</v>
      </c>
      <c r="H450" s="3">
        <f t="shared" si="13"/>
        <v>1472</v>
      </c>
      <c r="I450" s="3" t="s">
        <v>7</v>
      </c>
    </row>
    <row r="451" spans="1:10" x14ac:dyDescent="0.25">
      <c r="A451" s="3" t="s">
        <v>1198</v>
      </c>
      <c r="B451" s="3" t="s">
        <v>541</v>
      </c>
      <c r="C451" s="3" t="s">
        <v>610</v>
      </c>
      <c r="D451" s="5" t="s">
        <v>34</v>
      </c>
      <c r="E451" s="3">
        <v>528563854</v>
      </c>
      <c r="F451" s="3">
        <v>528565947</v>
      </c>
      <c r="G451" s="3">
        <f t="shared" si="12"/>
        <v>528.56385399999999</v>
      </c>
      <c r="H451" s="3">
        <f t="shared" si="13"/>
        <v>2093</v>
      </c>
      <c r="I451" s="3" t="s">
        <v>325</v>
      </c>
    </row>
    <row r="452" spans="1:10" x14ac:dyDescent="0.25">
      <c r="A452" s="3" t="s">
        <v>1199</v>
      </c>
      <c r="B452" s="3" t="s">
        <v>282</v>
      </c>
      <c r="C452" s="3" t="s">
        <v>610</v>
      </c>
      <c r="D452" s="5" t="s">
        <v>34</v>
      </c>
      <c r="E452" s="3">
        <v>534190871</v>
      </c>
      <c r="F452" s="3">
        <v>534192772</v>
      </c>
      <c r="G452" s="3">
        <f t="shared" ref="G452:G515" si="14">E452/1000000</f>
        <v>534.19087100000002</v>
      </c>
      <c r="H452" s="3">
        <f t="shared" ref="H452:H515" si="15">F452-E452</f>
        <v>1901</v>
      </c>
      <c r="I452" s="3" t="s">
        <v>7</v>
      </c>
    </row>
    <row r="453" spans="1:10" x14ac:dyDescent="0.25">
      <c r="A453" s="3" t="s">
        <v>1200</v>
      </c>
      <c r="B453" s="3" t="s">
        <v>513</v>
      </c>
      <c r="C453" s="3" t="s">
        <v>610</v>
      </c>
      <c r="D453" s="5" t="s">
        <v>6</v>
      </c>
      <c r="E453" s="3">
        <v>539263335</v>
      </c>
      <c r="F453" s="3">
        <v>539265176</v>
      </c>
      <c r="G453" s="3">
        <f t="shared" si="14"/>
        <v>539.26333499999998</v>
      </c>
      <c r="H453" s="3">
        <f t="shared" si="15"/>
        <v>1841</v>
      </c>
      <c r="I453" s="3" t="s">
        <v>325</v>
      </c>
    </row>
    <row r="454" spans="1:10" x14ac:dyDescent="0.25">
      <c r="A454" s="3" t="s">
        <v>1201</v>
      </c>
      <c r="B454" s="3" t="s">
        <v>542</v>
      </c>
      <c r="C454" s="3" t="s">
        <v>610</v>
      </c>
      <c r="D454" s="5" t="s">
        <v>34</v>
      </c>
      <c r="E454" s="3">
        <v>541269389</v>
      </c>
      <c r="F454" s="3">
        <v>541270501</v>
      </c>
      <c r="G454" s="3">
        <f t="shared" si="14"/>
        <v>541.26938900000005</v>
      </c>
      <c r="H454" s="3">
        <f t="shared" si="15"/>
        <v>1112</v>
      </c>
      <c r="I454" s="3" t="s">
        <v>325</v>
      </c>
    </row>
    <row r="455" spans="1:10" x14ac:dyDescent="0.25">
      <c r="A455" s="3" t="s">
        <v>1202</v>
      </c>
      <c r="B455" s="3" t="s">
        <v>514</v>
      </c>
      <c r="C455" s="3" t="s">
        <v>610</v>
      </c>
      <c r="D455" s="5" t="s">
        <v>6</v>
      </c>
      <c r="E455" s="3">
        <v>553224823</v>
      </c>
      <c r="F455" s="3">
        <v>553226274</v>
      </c>
      <c r="G455" s="3">
        <f t="shared" si="14"/>
        <v>553.22482300000001</v>
      </c>
      <c r="H455" s="3">
        <f t="shared" si="15"/>
        <v>1451</v>
      </c>
      <c r="I455" s="3" t="s">
        <v>325</v>
      </c>
    </row>
    <row r="456" spans="1:10" x14ac:dyDescent="0.25">
      <c r="A456" s="3" t="s">
        <v>1203</v>
      </c>
      <c r="B456" s="3" t="s">
        <v>283</v>
      </c>
      <c r="C456" s="3" t="s">
        <v>610</v>
      </c>
      <c r="D456" s="5" t="s">
        <v>34</v>
      </c>
      <c r="E456" s="3">
        <v>570120793</v>
      </c>
      <c r="F456" s="3">
        <v>570122454</v>
      </c>
      <c r="G456" s="3">
        <f t="shared" si="14"/>
        <v>570.12079300000005</v>
      </c>
      <c r="H456" s="3">
        <f t="shared" si="15"/>
        <v>1661</v>
      </c>
      <c r="I456" s="3" t="s">
        <v>7</v>
      </c>
    </row>
    <row r="457" spans="1:10" x14ac:dyDescent="0.25">
      <c r="A457" s="3" t="s">
        <v>1204</v>
      </c>
      <c r="B457" s="3" t="s">
        <v>78</v>
      </c>
      <c r="C457" s="3" t="s">
        <v>610</v>
      </c>
      <c r="D457" s="5" t="s">
        <v>34</v>
      </c>
      <c r="E457" s="3">
        <v>575736189</v>
      </c>
      <c r="F457" s="3">
        <v>575738657</v>
      </c>
      <c r="G457" s="3">
        <f t="shared" si="14"/>
        <v>575.73618899999997</v>
      </c>
      <c r="H457" s="3">
        <f t="shared" si="15"/>
        <v>2468</v>
      </c>
      <c r="I457" s="3" t="s">
        <v>7</v>
      </c>
      <c r="J457" s="3" t="s">
        <v>8</v>
      </c>
    </row>
    <row r="458" spans="1:10" x14ac:dyDescent="0.25">
      <c r="A458" s="3" t="s">
        <v>1205</v>
      </c>
      <c r="B458" s="3" t="s">
        <v>266</v>
      </c>
      <c r="C458" s="3" t="s">
        <v>610</v>
      </c>
      <c r="D458" s="5" t="s">
        <v>6</v>
      </c>
      <c r="E458" s="3">
        <v>591739869</v>
      </c>
      <c r="F458" s="3">
        <v>591741152</v>
      </c>
      <c r="G458" s="3">
        <f t="shared" si="14"/>
        <v>591.739869</v>
      </c>
      <c r="H458" s="3">
        <f t="shared" si="15"/>
        <v>1283</v>
      </c>
      <c r="I458" s="3" t="s">
        <v>7</v>
      </c>
    </row>
    <row r="459" spans="1:10" x14ac:dyDescent="0.25">
      <c r="A459" s="3" t="s">
        <v>1206</v>
      </c>
      <c r="B459" s="3" t="s">
        <v>543</v>
      </c>
      <c r="C459" s="3" t="s">
        <v>610</v>
      </c>
      <c r="D459" s="5" t="s">
        <v>34</v>
      </c>
      <c r="E459" s="3">
        <v>599160686</v>
      </c>
      <c r="F459" s="3">
        <v>599162677</v>
      </c>
      <c r="G459" s="3">
        <f t="shared" si="14"/>
        <v>599.16068600000006</v>
      </c>
      <c r="H459" s="3">
        <f t="shared" si="15"/>
        <v>1991</v>
      </c>
      <c r="I459" s="3" t="s">
        <v>325</v>
      </c>
    </row>
    <row r="460" spans="1:10" x14ac:dyDescent="0.25">
      <c r="A460" s="3" t="s">
        <v>1207</v>
      </c>
      <c r="B460" s="3" t="s">
        <v>515</v>
      </c>
      <c r="C460" s="3" t="s">
        <v>610</v>
      </c>
      <c r="D460" s="5" t="s">
        <v>6</v>
      </c>
      <c r="E460" s="3">
        <v>611186244</v>
      </c>
      <c r="F460" s="3">
        <v>611187725</v>
      </c>
      <c r="G460" s="3">
        <f t="shared" si="14"/>
        <v>611.18624399999999</v>
      </c>
      <c r="H460" s="3">
        <f t="shared" si="15"/>
        <v>1481</v>
      </c>
      <c r="I460" s="3" t="s">
        <v>325</v>
      </c>
    </row>
    <row r="461" spans="1:10" x14ac:dyDescent="0.25">
      <c r="A461" s="3" t="s">
        <v>1208</v>
      </c>
      <c r="B461" s="3" t="s">
        <v>516</v>
      </c>
      <c r="C461" s="3" t="s">
        <v>610</v>
      </c>
      <c r="D461" s="5" t="s">
        <v>6</v>
      </c>
      <c r="E461" s="3">
        <v>611217803</v>
      </c>
      <c r="F461" s="3">
        <v>611219278</v>
      </c>
      <c r="G461" s="3">
        <f t="shared" si="14"/>
        <v>611.217803</v>
      </c>
      <c r="H461" s="3">
        <f t="shared" si="15"/>
        <v>1475</v>
      </c>
      <c r="I461" s="3" t="s">
        <v>325</v>
      </c>
    </row>
    <row r="462" spans="1:10" x14ac:dyDescent="0.25">
      <c r="A462" s="3" t="s">
        <v>1209</v>
      </c>
      <c r="B462" s="3" t="s">
        <v>517</v>
      </c>
      <c r="C462" s="3" t="s">
        <v>610</v>
      </c>
      <c r="D462" s="5" t="s">
        <v>6</v>
      </c>
      <c r="E462" s="3">
        <v>611319578</v>
      </c>
      <c r="F462" s="3">
        <v>611321059</v>
      </c>
      <c r="G462" s="3">
        <f t="shared" si="14"/>
        <v>611.31957799999998</v>
      </c>
      <c r="H462" s="3">
        <f t="shared" si="15"/>
        <v>1481</v>
      </c>
      <c r="I462" s="3" t="s">
        <v>325</v>
      </c>
    </row>
    <row r="463" spans="1:10" x14ac:dyDescent="0.25">
      <c r="A463" s="3" t="s">
        <v>1210</v>
      </c>
      <c r="B463" s="3" t="s">
        <v>518</v>
      </c>
      <c r="C463" s="3" t="s">
        <v>610</v>
      </c>
      <c r="D463" s="5" t="s">
        <v>6</v>
      </c>
      <c r="E463" s="3">
        <v>611331664</v>
      </c>
      <c r="F463" s="3">
        <v>611333112</v>
      </c>
      <c r="G463" s="3">
        <f t="shared" si="14"/>
        <v>611.33166400000005</v>
      </c>
      <c r="H463" s="3">
        <f t="shared" si="15"/>
        <v>1448</v>
      </c>
      <c r="I463" s="3" t="s">
        <v>325</v>
      </c>
    </row>
    <row r="464" spans="1:10" x14ac:dyDescent="0.25">
      <c r="A464" s="3" t="s">
        <v>1211</v>
      </c>
      <c r="B464" s="3" t="s">
        <v>519</v>
      </c>
      <c r="C464" s="3" t="s">
        <v>610</v>
      </c>
      <c r="D464" s="5" t="s">
        <v>6</v>
      </c>
      <c r="E464" s="3">
        <v>611439859</v>
      </c>
      <c r="F464" s="3">
        <v>611441328</v>
      </c>
      <c r="G464" s="3">
        <f t="shared" si="14"/>
        <v>611.43985899999996</v>
      </c>
      <c r="H464" s="3">
        <f t="shared" si="15"/>
        <v>1469</v>
      </c>
      <c r="I464" s="3" t="s">
        <v>325</v>
      </c>
    </row>
    <row r="465" spans="1:9" x14ac:dyDescent="0.25">
      <c r="A465" s="3" t="s">
        <v>1212</v>
      </c>
      <c r="B465" s="3" t="s">
        <v>520</v>
      </c>
      <c r="C465" s="3" t="s">
        <v>610</v>
      </c>
      <c r="D465" s="5" t="s">
        <v>6</v>
      </c>
      <c r="E465" s="3">
        <v>611455638</v>
      </c>
      <c r="F465" s="3">
        <v>611457101</v>
      </c>
      <c r="G465" s="3">
        <f t="shared" si="14"/>
        <v>611.45563800000002</v>
      </c>
      <c r="H465" s="3">
        <f t="shared" si="15"/>
        <v>1463</v>
      </c>
      <c r="I465" s="3" t="s">
        <v>325</v>
      </c>
    </row>
    <row r="466" spans="1:9" x14ac:dyDescent="0.25">
      <c r="A466" s="3" t="s">
        <v>1213</v>
      </c>
      <c r="B466" s="3" t="s">
        <v>521</v>
      </c>
      <c r="C466" s="3" t="s">
        <v>610</v>
      </c>
      <c r="D466" s="5" t="s">
        <v>6</v>
      </c>
      <c r="E466" s="3">
        <v>611514924</v>
      </c>
      <c r="F466" s="3">
        <v>611516219</v>
      </c>
      <c r="G466" s="3">
        <f t="shared" si="14"/>
        <v>611.51492399999995</v>
      </c>
      <c r="H466" s="3">
        <f t="shared" si="15"/>
        <v>1295</v>
      </c>
      <c r="I466" s="3" t="s">
        <v>325</v>
      </c>
    </row>
    <row r="467" spans="1:9" x14ac:dyDescent="0.25">
      <c r="A467" s="3" t="s">
        <v>1214</v>
      </c>
      <c r="B467" s="3" t="s">
        <v>522</v>
      </c>
      <c r="C467" s="3" t="s">
        <v>610</v>
      </c>
      <c r="D467" s="5" t="s">
        <v>6</v>
      </c>
      <c r="E467" s="3">
        <v>611543538</v>
      </c>
      <c r="F467" s="3">
        <v>611545019</v>
      </c>
      <c r="G467" s="3">
        <f t="shared" si="14"/>
        <v>611.54353800000001</v>
      </c>
      <c r="H467" s="3">
        <f t="shared" si="15"/>
        <v>1481</v>
      </c>
      <c r="I467" s="3" t="s">
        <v>325</v>
      </c>
    </row>
    <row r="468" spans="1:9" x14ac:dyDescent="0.25">
      <c r="A468" s="3" t="s">
        <v>1215</v>
      </c>
      <c r="B468" s="3" t="s">
        <v>523</v>
      </c>
      <c r="C468" s="3" t="s">
        <v>610</v>
      </c>
      <c r="D468" s="5" t="s">
        <v>6</v>
      </c>
      <c r="E468" s="3">
        <v>611604680</v>
      </c>
      <c r="F468" s="3">
        <v>611605528</v>
      </c>
      <c r="G468" s="3">
        <f t="shared" si="14"/>
        <v>611.60468000000003</v>
      </c>
      <c r="H468" s="3">
        <f t="shared" si="15"/>
        <v>848</v>
      </c>
      <c r="I468" s="3" t="s">
        <v>325</v>
      </c>
    </row>
    <row r="469" spans="1:9" x14ac:dyDescent="0.25">
      <c r="A469" s="3" t="s">
        <v>1216</v>
      </c>
      <c r="B469" s="3" t="s">
        <v>524</v>
      </c>
      <c r="C469" s="3" t="s">
        <v>610</v>
      </c>
      <c r="D469" s="5" t="s">
        <v>6</v>
      </c>
      <c r="E469" s="3">
        <v>611605761</v>
      </c>
      <c r="F469" s="3">
        <v>611606588</v>
      </c>
      <c r="G469" s="3">
        <f t="shared" si="14"/>
        <v>611.60576100000003</v>
      </c>
      <c r="H469" s="3">
        <f t="shared" si="15"/>
        <v>827</v>
      </c>
      <c r="I469" s="3" t="s">
        <v>325</v>
      </c>
    </row>
    <row r="470" spans="1:9" x14ac:dyDescent="0.25">
      <c r="A470" s="3" t="s">
        <v>1217</v>
      </c>
      <c r="B470" s="3" t="s">
        <v>525</v>
      </c>
      <c r="C470" s="3" t="s">
        <v>610</v>
      </c>
      <c r="D470" s="5" t="s">
        <v>6</v>
      </c>
      <c r="E470" s="3">
        <v>611679741</v>
      </c>
      <c r="F470" s="3">
        <v>611681222</v>
      </c>
      <c r="G470" s="3">
        <f t="shared" si="14"/>
        <v>611.67974100000004</v>
      </c>
      <c r="H470" s="3">
        <f t="shared" si="15"/>
        <v>1481</v>
      </c>
      <c r="I470" s="3" t="s">
        <v>325</v>
      </c>
    </row>
    <row r="471" spans="1:9" x14ac:dyDescent="0.25">
      <c r="A471" s="3" t="s">
        <v>1218</v>
      </c>
      <c r="B471" s="3" t="s">
        <v>267</v>
      </c>
      <c r="C471" s="3" t="s">
        <v>610</v>
      </c>
      <c r="D471" s="5" t="s">
        <v>6</v>
      </c>
      <c r="E471" s="3">
        <v>622736676</v>
      </c>
      <c r="F471" s="3">
        <v>622738289</v>
      </c>
      <c r="G471" s="3">
        <f t="shared" si="14"/>
        <v>622.73667599999999</v>
      </c>
      <c r="H471" s="3">
        <f t="shared" si="15"/>
        <v>1613</v>
      </c>
      <c r="I471" s="3" t="s">
        <v>7</v>
      </c>
    </row>
    <row r="472" spans="1:9" x14ac:dyDescent="0.25">
      <c r="A472" s="3" t="s">
        <v>1219</v>
      </c>
      <c r="B472" s="3" t="s">
        <v>268</v>
      </c>
      <c r="C472" s="3" t="s">
        <v>610</v>
      </c>
      <c r="D472" s="5" t="s">
        <v>6</v>
      </c>
      <c r="E472" s="3">
        <v>622739546</v>
      </c>
      <c r="F472" s="3">
        <v>622740085</v>
      </c>
      <c r="G472" s="3">
        <f t="shared" si="14"/>
        <v>622.73954600000002</v>
      </c>
      <c r="H472" s="3">
        <f t="shared" si="15"/>
        <v>539</v>
      </c>
      <c r="I472" s="3" t="s">
        <v>7</v>
      </c>
    </row>
    <row r="473" spans="1:9" x14ac:dyDescent="0.25">
      <c r="A473" s="3" t="s">
        <v>1220</v>
      </c>
      <c r="B473" s="3" t="s">
        <v>544</v>
      </c>
      <c r="C473" s="3" t="s">
        <v>610</v>
      </c>
      <c r="D473" s="5" t="s">
        <v>34</v>
      </c>
      <c r="E473" s="3">
        <v>624301473</v>
      </c>
      <c r="F473" s="3">
        <v>624303116</v>
      </c>
      <c r="G473" s="3">
        <f t="shared" si="14"/>
        <v>624.30147299999999</v>
      </c>
      <c r="H473" s="3">
        <f t="shared" si="15"/>
        <v>1643</v>
      </c>
      <c r="I473" s="3" t="s">
        <v>325</v>
      </c>
    </row>
    <row r="474" spans="1:9" x14ac:dyDescent="0.25">
      <c r="A474" s="3" t="s">
        <v>1221</v>
      </c>
      <c r="B474" s="3" t="s">
        <v>269</v>
      </c>
      <c r="C474" s="3" t="s">
        <v>610</v>
      </c>
      <c r="D474" s="5" t="s">
        <v>6</v>
      </c>
      <c r="E474" s="3">
        <v>636587514</v>
      </c>
      <c r="F474" s="3">
        <v>636590315</v>
      </c>
      <c r="G474" s="3">
        <f t="shared" si="14"/>
        <v>636.58751400000006</v>
      </c>
      <c r="H474" s="3">
        <f t="shared" si="15"/>
        <v>2801</v>
      </c>
      <c r="I474" s="3" t="s">
        <v>7</v>
      </c>
    </row>
    <row r="475" spans="1:9" x14ac:dyDescent="0.25">
      <c r="A475" s="3" t="s">
        <v>1222</v>
      </c>
      <c r="B475" s="3" t="s">
        <v>270</v>
      </c>
      <c r="C475" s="3" t="s">
        <v>610</v>
      </c>
      <c r="D475" s="5" t="s">
        <v>6</v>
      </c>
      <c r="E475" s="3">
        <v>654745449</v>
      </c>
      <c r="F475" s="3">
        <v>654746690</v>
      </c>
      <c r="G475" s="3">
        <f t="shared" si="14"/>
        <v>654.74544900000001</v>
      </c>
      <c r="H475" s="3">
        <f t="shared" si="15"/>
        <v>1241</v>
      </c>
      <c r="I475" s="3" t="s">
        <v>7</v>
      </c>
    </row>
    <row r="476" spans="1:9" x14ac:dyDescent="0.25">
      <c r="A476" s="3" t="s">
        <v>1223</v>
      </c>
      <c r="B476" s="3" t="s">
        <v>271</v>
      </c>
      <c r="C476" s="3" t="s">
        <v>610</v>
      </c>
      <c r="D476" s="5" t="s">
        <v>6</v>
      </c>
      <c r="E476" s="3">
        <v>666568803</v>
      </c>
      <c r="F476" s="3">
        <v>666570161</v>
      </c>
      <c r="G476" s="3">
        <f t="shared" si="14"/>
        <v>666.568803</v>
      </c>
      <c r="H476" s="3">
        <f t="shared" si="15"/>
        <v>1358</v>
      </c>
      <c r="I476" s="3" t="s">
        <v>7</v>
      </c>
    </row>
    <row r="477" spans="1:9" x14ac:dyDescent="0.25">
      <c r="A477" s="3" t="s">
        <v>1224</v>
      </c>
      <c r="B477" s="3" t="s">
        <v>272</v>
      </c>
      <c r="C477" s="3" t="s">
        <v>610</v>
      </c>
      <c r="D477" s="5" t="s">
        <v>6</v>
      </c>
      <c r="E477" s="3">
        <v>669390415</v>
      </c>
      <c r="F477" s="3">
        <v>669392910</v>
      </c>
      <c r="G477" s="3">
        <f t="shared" si="14"/>
        <v>669.39041499999996</v>
      </c>
      <c r="H477" s="3">
        <f t="shared" si="15"/>
        <v>2495</v>
      </c>
      <c r="I477" s="3" t="s">
        <v>7</v>
      </c>
    </row>
    <row r="478" spans="1:9" x14ac:dyDescent="0.25">
      <c r="A478" s="3" t="s">
        <v>1225</v>
      </c>
      <c r="B478" s="3" t="s">
        <v>528</v>
      </c>
      <c r="C478" s="3" t="s">
        <v>610</v>
      </c>
      <c r="D478" s="5" t="s">
        <v>6</v>
      </c>
      <c r="E478" s="3">
        <v>692714901</v>
      </c>
      <c r="F478" s="3">
        <v>692716706</v>
      </c>
      <c r="G478" s="3">
        <f t="shared" si="14"/>
        <v>692.71490100000005</v>
      </c>
      <c r="H478" s="3">
        <f t="shared" si="15"/>
        <v>1805</v>
      </c>
      <c r="I478" s="3" t="s">
        <v>325</v>
      </c>
    </row>
    <row r="479" spans="1:9" x14ac:dyDescent="0.25">
      <c r="A479" s="3" t="s">
        <v>1226</v>
      </c>
      <c r="B479" s="3" t="s">
        <v>545</v>
      </c>
      <c r="C479" s="3" t="s">
        <v>610</v>
      </c>
      <c r="D479" s="5" t="s">
        <v>34</v>
      </c>
      <c r="E479" s="3">
        <v>693790461</v>
      </c>
      <c r="F479" s="3">
        <v>693793076</v>
      </c>
      <c r="G479" s="3">
        <f t="shared" si="14"/>
        <v>693.79046100000005</v>
      </c>
      <c r="H479" s="3">
        <f t="shared" si="15"/>
        <v>2615</v>
      </c>
      <c r="I479" s="3" t="s">
        <v>325</v>
      </c>
    </row>
    <row r="480" spans="1:9" x14ac:dyDescent="0.25">
      <c r="A480" s="3" t="s">
        <v>1227</v>
      </c>
      <c r="B480" s="3" t="s">
        <v>529</v>
      </c>
      <c r="C480" s="3" t="s">
        <v>610</v>
      </c>
      <c r="D480" s="5" t="s">
        <v>6</v>
      </c>
      <c r="E480" s="3">
        <v>723168191</v>
      </c>
      <c r="F480" s="3">
        <v>723170929</v>
      </c>
      <c r="G480" s="3">
        <f t="shared" si="14"/>
        <v>723.16819099999998</v>
      </c>
      <c r="H480" s="3">
        <f t="shared" si="15"/>
        <v>2738</v>
      </c>
      <c r="I480" s="3" t="s">
        <v>325</v>
      </c>
    </row>
    <row r="481" spans="1:9" x14ac:dyDescent="0.25">
      <c r="A481" s="3" t="s">
        <v>1228</v>
      </c>
      <c r="B481" s="3" t="s">
        <v>276</v>
      </c>
      <c r="C481" s="3" t="s">
        <v>610</v>
      </c>
      <c r="D481" s="5" t="s">
        <v>6</v>
      </c>
      <c r="E481" s="3">
        <v>732971108</v>
      </c>
      <c r="F481" s="3">
        <v>732973831</v>
      </c>
      <c r="G481" s="3">
        <f t="shared" si="14"/>
        <v>732.97110799999996</v>
      </c>
      <c r="H481" s="3">
        <f t="shared" si="15"/>
        <v>2723</v>
      </c>
      <c r="I481" s="3" t="s">
        <v>7</v>
      </c>
    </row>
    <row r="482" spans="1:9" x14ac:dyDescent="0.25">
      <c r="A482" s="3" t="s">
        <v>1229</v>
      </c>
      <c r="B482" s="3" t="s">
        <v>286</v>
      </c>
      <c r="C482" s="3" t="s">
        <v>610</v>
      </c>
      <c r="D482" s="5" t="s">
        <v>34</v>
      </c>
      <c r="E482" s="3">
        <v>746477962</v>
      </c>
      <c r="F482" s="3">
        <v>746479971</v>
      </c>
      <c r="G482" s="3">
        <f t="shared" si="14"/>
        <v>746.47796200000005</v>
      </c>
      <c r="H482" s="3">
        <f t="shared" si="15"/>
        <v>2009</v>
      </c>
      <c r="I482" s="3" t="s">
        <v>7</v>
      </c>
    </row>
    <row r="483" spans="1:9" x14ac:dyDescent="0.25">
      <c r="A483" s="3" t="s">
        <v>1230</v>
      </c>
      <c r="B483" s="3" t="s">
        <v>547</v>
      </c>
      <c r="C483" s="3" t="s">
        <v>610</v>
      </c>
      <c r="D483" s="5" t="s">
        <v>34</v>
      </c>
      <c r="E483" s="3">
        <v>761964419</v>
      </c>
      <c r="F483" s="3">
        <v>761965180</v>
      </c>
      <c r="G483" s="3">
        <f t="shared" si="14"/>
        <v>761.96441900000002</v>
      </c>
      <c r="H483" s="3">
        <f t="shared" si="15"/>
        <v>761</v>
      </c>
      <c r="I483" s="3" t="s">
        <v>325</v>
      </c>
    </row>
    <row r="484" spans="1:9" x14ac:dyDescent="0.25">
      <c r="A484" s="3" t="s">
        <v>1231</v>
      </c>
      <c r="B484" s="3" t="s">
        <v>548</v>
      </c>
      <c r="C484" s="3" t="s">
        <v>610</v>
      </c>
      <c r="D484" s="5" t="s">
        <v>34</v>
      </c>
      <c r="E484" s="3">
        <v>761965071</v>
      </c>
      <c r="F484" s="3">
        <v>761966981</v>
      </c>
      <c r="G484" s="3">
        <f t="shared" si="14"/>
        <v>761.96507099999997</v>
      </c>
      <c r="H484" s="3">
        <f t="shared" si="15"/>
        <v>1910</v>
      </c>
      <c r="I484" s="3" t="s">
        <v>325</v>
      </c>
    </row>
    <row r="485" spans="1:9" x14ac:dyDescent="0.25">
      <c r="A485" s="3" t="s">
        <v>1232</v>
      </c>
      <c r="B485" s="3" t="s">
        <v>530</v>
      </c>
      <c r="C485" s="3" t="s">
        <v>610</v>
      </c>
      <c r="D485" s="5" t="s">
        <v>6</v>
      </c>
      <c r="E485" s="3">
        <v>776402881</v>
      </c>
      <c r="F485" s="3">
        <v>776404677</v>
      </c>
      <c r="G485" s="3">
        <f t="shared" si="14"/>
        <v>776.40288099999998</v>
      </c>
      <c r="H485" s="3">
        <f t="shared" si="15"/>
        <v>1796</v>
      </c>
      <c r="I485" s="3" t="s">
        <v>325</v>
      </c>
    </row>
    <row r="486" spans="1:9" x14ac:dyDescent="0.25">
      <c r="A486" s="3" t="s">
        <v>1233</v>
      </c>
      <c r="B486" s="3" t="s">
        <v>277</v>
      </c>
      <c r="C486" s="3" t="s">
        <v>610</v>
      </c>
      <c r="D486" s="5" t="s">
        <v>6</v>
      </c>
      <c r="E486" s="3">
        <v>785565351</v>
      </c>
      <c r="F486" s="3">
        <v>785566130</v>
      </c>
      <c r="G486" s="3">
        <f t="shared" si="14"/>
        <v>785.56535099999996</v>
      </c>
      <c r="H486" s="3">
        <f t="shared" si="15"/>
        <v>779</v>
      </c>
      <c r="I486" s="3" t="s">
        <v>7</v>
      </c>
    </row>
    <row r="487" spans="1:9" x14ac:dyDescent="0.25">
      <c r="A487" s="3" t="s">
        <v>1234</v>
      </c>
      <c r="B487" s="3" t="s">
        <v>531</v>
      </c>
      <c r="C487" s="3" t="s">
        <v>610</v>
      </c>
      <c r="D487" s="5" t="s">
        <v>6</v>
      </c>
      <c r="E487" s="3">
        <v>785570682</v>
      </c>
      <c r="F487" s="3">
        <v>785572406</v>
      </c>
      <c r="G487" s="3">
        <f t="shared" si="14"/>
        <v>785.57068200000003</v>
      </c>
      <c r="H487" s="3">
        <f t="shared" si="15"/>
        <v>1724</v>
      </c>
      <c r="I487" s="3" t="s">
        <v>325</v>
      </c>
    </row>
    <row r="488" spans="1:9" x14ac:dyDescent="0.25">
      <c r="A488" s="3" t="s">
        <v>1235</v>
      </c>
      <c r="B488" s="3" t="s">
        <v>278</v>
      </c>
      <c r="C488" s="3" t="s">
        <v>610</v>
      </c>
      <c r="D488" s="5" t="s">
        <v>6</v>
      </c>
      <c r="E488" s="3">
        <v>786324773</v>
      </c>
      <c r="F488" s="3">
        <v>786326296</v>
      </c>
      <c r="G488" s="3">
        <f t="shared" si="14"/>
        <v>786.32477300000005</v>
      </c>
      <c r="H488" s="3">
        <f t="shared" si="15"/>
        <v>1523</v>
      </c>
      <c r="I488" s="3" t="s">
        <v>7</v>
      </c>
    </row>
    <row r="489" spans="1:9" x14ac:dyDescent="0.25">
      <c r="A489" s="3" t="s">
        <v>1236</v>
      </c>
      <c r="B489" s="3" t="s">
        <v>549</v>
      </c>
      <c r="C489" s="3" t="s">
        <v>610</v>
      </c>
      <c r="D489" s="5" t="s">
        <v>34</v>
      </c>
      <c r="E489" s="3">
        <v>791108447</v>
      </c>
      <c r="F489" s="3">
        <v>791110708</v>
      </c>
      <c r="G489" s="3">
        <f t="shared" si="14"/>
        <v>791.10844699999996</v>
      </c>
      <c r="H489" s="3">
        <f t="shared" si="15"/>
        <v>2261</v>
      </c>
      <c r="I489" s="3" t="s">
        <v>325</v>
      </c>
    </row>
    <row r="490" spans="1:9" x14ac:dyDescent="0.25">
      <c r="A490" s="3" t="s">
        <v>1237</v>
      </c>
      <c r="B490" s="3" t="s">
        <v>532</v>
      </c>
      <c r="C490" s="3" t="s">
        <v>610</v>
      </c>
      <c r="D490" s="5" t="s">
        <v>6</v>
      </c>
      <c r="E490" s="3">
        <v>804755388</v>
      </c>
      <c r="F490" s="3">
        <v>804757631</v>
      </c>
      <c r="G490" s="3">
        <f t="shared" si="14"/>
        <v>804.75538800000004</v>
      </c>
      <c r="H490" s="3">
        <f t="shared" si="15"/>
        <v>2243</v>
      </c>
      <c r="I490" s="3" t="s">
        <v>325</v>
      </c>
    </row>
    <row r="491" spans="1:9" x14ac:dyDescent="0.25">
      <c r="A491" s="3" t="s">
        <v>1238</v>
      </c>
      <c r="B491" s="3" t="s">
        <v>550</v>
      </c>
      <c r="C491" s="3" t="s">
        <v>611</v>
      </c>
      <c r="D491" s="5" t="s">
        <v>6</v>
      </c>
      <c r="E491" s="3">
        <v>1508097</v>
      </c>
      <c r="F491" s="3">
        <v>1509599</v>
      </c>
      <c r="G491" s="3">
        <f t="shared" si="14"/>
        <v>1.508097</v>
      </c>
      <c r="H491" s="3">
        <f t="shared" si="15"/>
        <v>1502</v>
      </c>
      <c r="I491" s="3" t="s">
        <v>325</v>
      </c>
    </row>
    <row r="492" spans="1:9" x14ac:dyDescent="0.25">
      <c r="A492" s="3" t="s">
        <v>1239</v>
      </c>
      <c r="B492" s="3" t="s">
        <v>552</v>
      </c>
      <c r="C492" s="3" t="s">
        <v>611</v>
      </c>
      <c r="D492" s="5" t="s">
        <v>6</v>
      </c>
      <c r="E492" s="3">
        <v>1724889</v>
      </c>
      <c r="F492" s="3">
        <v>1726349</v>
      </c>
      <c r="G492" s="3">
        <f t="shared" si="14"/>
        <v>1.7248889999999999</v>
      </c>
      <c r="H492" s="3">
        <f t="shared" si="15"/>
        <v>1460</v>
      </c>
      <c r="I492" s="3" t="s">
        <v>325</v>
      </c>
    </row>
    <row r="493" spans="1:9" x14ac:dyDescent="0.25">
      <c r="A493" s="3" t="s">
        <v>1240</v>
      </c>
      <c r="B493" s="3" t="s">
        <v>305</v>
      </c>
      <c r="C493" s="3" t="s">
        <v>611</v>
      </c>
      <c r="D493" s="5" t="s">
        <v>34</v>
      </c>
      <c r="E493" s="3">
        <v>4830975</v>
      </c>
      <c r="F493" s="3">
        <v>4833095</v>
      </c>
      <c r="G493" s="3">
        <f t="shared" si="14"/>
        <v>4.8309749999999996</v>
      </c>
      <c r="H493" s="3">
        <f t="shared" si="15"/>
        <v>2120</v>
      </c>
      <c r="I493" s="3" t="s">
        <v>7</v>
      </c>
    </row>
    <row r="494" spans="1:9" x14ac:dyDescent="0.25">
      <c r="A494" s="3" t="s">
        <v>1241</v>
      </c>
      <c r="B494" s="3" t="s">
        <v>573</v>
      </c>
      <c r="C494" s="3" t="s">
        <v>611</v>
      </c>
      <c r="D494" s="5" t="s">
        <v>6</v>
      </c>
      <c r="E494" s="3">
        <v>8213165</v>
      </c>
      <c r="F494" s="3">
        <v>8214697</v>
      </c>
      <c r="G494" s="3">
        <f t="shared" si="14"/>
        <v>8.213165</v>
      </c>
      <c r="H494" s="3">
        <f t="shared" si="15"/>
        <v>1532</v>
      </c>
      <c r="I494" s="3" t="s">
        <v>325</v>
      </c>
    </row>
    <row r="495" spans="1:9" x14ac:dyDescent="0.25">
      <c r="A495" s="3" t="s">
        <v>1242</v>
      </c>
      <c r="B495" s="3" t="s">
        <v>574</v>
      </c>
      <c r="C495" s="3" t="s">
        <v>611</v>
      </c>
      <c r="D495" s="5" t="s">
        <v>6</v>
      </c>
      <c r="E495" s="3">
        <v>8217131</v>
      </c>
      <c r="F495" s="3">
        <v>8219248</v>
      </c>
      <c r="G495" s="3">
        <f t="shared" si="14"/>
        <v>8.2171310000000002</v>
      </c>
      <c r="H495" s="3">
        <f t="shared" si="15"/>
        <v>2117</v>
      </c>
      <c r="I495" s="3" t="s">
        <v>325</v>
      </c>
    </row>
    <row r="496" spans="1:9" x14ac:dyDescent="0.25">
      <c r="A496" s="3" t="s">
        <v>1243</v>
      </c>
      <c r="B496" s="3" t="s">
        <v>581</v>
      </c>
      <c r="C496" s="3" t="s">
        <v>611</v>
      </c>
      <c r="D496" s="5" t="s">
        <v>34</v>
      </c>
      <c r="E496" s="3">
        <v>18721745</v>
      </c>
      <c r="F496" s="3">
        <v>18723808</v>
      </c>
      <c r="G496" s="3">
        <f t="shared" si="14"/>
        <v>18.721744999999999</v>
      </c>
      <c r="H496" s="3">
        <f t="shared" si="15"/>
        <v>2063</v>
      </c>
      <c r="I496" s="3" t="s">
        <v>325</v>
      </c>
    </row>
    <row r="497" spans="1:9" x14ac:dyDescent="0.25">
      <c r="A497" s="3" t="s">
        <v>1244</v>
      </c>
      <c r="B497" s="3" t="s">
        <v>583</v>
      </c>
      <c r="C497" s="3" t="s">
        <v>611</v>
      </c>
      <c r="D497" s="5" t="s">
        <v>34</v>
      </c>
      <c r="E497" s="3">
        <v>26475163</v>
      </c>
      <c r="F497" s="3">
        <v>26475903</v>
      </c>
      <c r="G497" s="3">
        <f t="shared" si="14"/>
        <v>26.475162999999998</v>
      </c>
      <c r="H497" s="3">
        <f t="shared" si="15"/>
        <v>740</v>
      </c>
      <c r="I497" s="3" t="s">
        <v>325</v>
      </c>
    </row>
    <row r="498" spans="1:9" x14ac:dyDescent="0.25">
      <c r="A498" s="3" t="s">
        <v>1245</v>
      </c>
      <c r="B498" s="3" t="s">
        <v>584</v>
      </c>
      <c r="C498" s="3" t="s">
        <v>611</v>
      </c>
      <c r="D498" s="5" t="s">
        <v>34</v>
      </c>
      <c r="E498" s="3">
        <v>26476588</v>
      </c>
      <c r="F498" s="3">
        <v>26478375</v>
      </c>
      <c r="G498" s="3">
        <f t="shared" si="14"/>
        <v>26.476588</v>
      </c>
      <c r="H498" s="3">
        <f t="shared" si="15"/>
        <v>1787</v>
      </c>
      <c r="I498" s="3" t="s">
        <v>325</v>
      </c>
    </row>
    <row r="499" spans="1:9" x14ac:dyDescent="0.25">
      <c r="A499" s="3" t="s">
        <v>1246</v>
      </c>
      <c r="B499" s="3" t="s">
        <v>587</v>
      </c>
      <c r="C499" s="3" t="s">
        <v>611</v>
      </c>
      <c r="D499" s="5" t="s">
        <v>34</v>
      </c>
      <c r="E499" s="3">
        <v>32824466</v>
      </c>
      <c r="F499" s="3">
        <v>32826838</v>
      </c>
      <c r="G499" s="3">
        <f t="shared" si="14"/>
        <v>32.824466000000001</v>
      </c>
      <c r="H499" s="3">
        <f t="shared" si="15"/>
        <v>2372</v>
      </c>
      <c r="I499" s="3" t="s">
        <v>325</v>
      </c>
    </row>
    <row r="500" spans="1:9" x14ac:dyDescent="0.25">
      <c r="A500" s="3" t="s">
        <v>1247</v>
      </c>
      <c r="B500" s="3" t="s">
        <v>293</v>
      </c>
      <c r="C500" s="3" t="s">
        <v>611</v>
      </c>
      <c r="D500" s="5" t="s">
        <v>6</v>
      </c>
      <c r="E500" s="3">
        <v>60093642</v>
      </c>
      <c r="F500" s="3">
        <v>60095675</v>
      </c>
      <c r="G500" s="3">
        <f t="shared" si="14"/>
        <v>60.093642000000003</v>
      </c>
      <c r="H500" s="3">
        <f t="shared" si="15"/>
        <v>2033</v>
      </c>
      <c r="I500" s="3" t="s">
        <v>7</v>
      </c>
    </row>
    <row r="501" spans="1:9" x14ac:dyDescent="0.25">
      <c r="A501" s="3" t="s">
        <v>1248</v>
      </c>
      <c r="B501" s="3" t="s">
        <v>562</v>
      </c>
      <c r="C501" s="3" t="s">
        <v>611</v>
      </c>
      <c r="D501" s="5" t="s">
        <v>6</v>
      </c>
      <c r="E501" s="3">
        <v>62633729</v>
      </c>
      <c r="F501" s="3">
        <v>62636695</v>
      </c>
      <c r="G501" s="3">
        <f t="shared" si="14"/>
        <v>62.633729000000002</v>
      </c>
      <c r="H501" s="3">
        <f t="shared" si="15"/>
        <v>2966</v>
      </c>
      <c r="I501" s="3" t="s">
        <v>325</v>
      </c>
    </row>
    <row r="502" spans="1:9" x14ac:dyDescent="0.25">
      <c r="A502" s="3" t="s">
        <v>1249</v>
      </c>
      <c r="B502" s="3" t="s">
        <v>594</v>
      </c>
      <c r="C502" s="3" t="s">
        <v>611</v>
      </c>
      <c r="D502" s="5" t="s">
        <v>34</v>
      </c>
      <c r="E502" s="3">
        <v>87748866</v>
      </c>
      <c r="F502" s="3">
        <v>87750380</v>
      </c>
      <c r="G502" s="3">
        <f t="shared" si="14"/>
        <v>87.748866000000007</v>
      </c>
      <c r="H502" s="3">
        <f t="shared" si="15"/>
        <v>1514</v>
      </c>
      <c r="I502" s="3" t="s">
        <v>325</v>
      </c>
    </row>
    <row r="503" spans="1:9" x14ac:dyDescent="0.25">
      <c r="A503" s="3" t="s">
        <v>1250</v>
      </c>
      <c r="B503" s="3" t="s">
        <v>578</v>
      </c>
      <c r="C503" s="3" t="s">
        <v>611</v>
      </c>
      <c r="D503" s="5" t="s">
        <v>6</v>
      </c>
      <c r="E503" s="3">
        <v>89458714</v>
      </c>
      <c r="F503" s="3">
        <v>89460354</v>
      </c>
      <c r="G503" s="3">
        <f t="shared" si="14"/>
        <v>89.458714000000001</v>
      </c>
      <c r="H503" s="3">
        <f t="shared" si="15"/>
        <v>1640</v>
      </c>
      <c r="I503" s="3" t="s">
        <v>325</v>
      </c>
    </row>
    <row r="504" spans="1:9" x14ac:dyDescent="0.25">
      <c r="A504" s="3" t="s">
        <v>1251</v>
      </c>
      <c r="B504" s="3" t="s">
        <v>311</v>
      </c>
      <c r="C504" s="3" t="s">
        <v>611</v>
      </c>
      <c r="D504" s="5" t="s">
        <v>34</v>
      </c>
      <c r="E504" s="3">
        <v>89742675</v>
      </c>
      <c r="F504" s="3">
        <v>89746193</v>
      </c>
      <c r="G504" s="3">
        <f t="shared" si="14"/>
        <v>89.742675000000006</v>
      </c>
      <c r="H504" s="3">
        <f t="shared" si="15"/>
        <v>3518</v>
      </c>
      <c r="I504" s="3" t="s">
        <v>7</v>
      </c>
    </row>
    <row r="505" spans="1:9" x14ac:dyDescent="0.25">
      <c r="A505" s="3" t="s">
        <v>1252</v>
      </c>
      <c r="B505" s="3" t="s">
        <v>297</v>
      </c>
      <c r="C505" s="3" t="s">
        <v>611</v>
      </c>
      <c r="D505" s="5" t="s">
        <v>6</v>
      </c>
      <c r="E505" s="3">
        <v>95105836</v>
      </c>
      <c r="F505" s="3">
        <v>95107782</v>
      </c>
      <c r="G505" s="3">
        <f t="shared" si="14"/>
        <v>95.105835999999996</v>
      </c>
      <c r="H505" s="3">
        <f t="shared" si="15"/>
        <v>1946</v>
      </c>
      <c r="I505" s="3" t="s">
        <v>7</v>
      </c>
    </row>
    <row r="506" spans="1:9" x14ac:dyDescent="0.25">
      <c r="A506" s="3" t="s">
        <v>1253</v>
      </c>
      <c r="B506" s="3" t="s">
        <v>298</v>
      </c>
      <c r="C506" s="3" t="s">
        <v>611</v>
      </c>
      <c r="D506" s="5" t="s">
        <v>34</v>
      </c>
      <c r="E506" s="3">
        <v>102435035</v>
      </c>
      <c r="F506" s="3">
        <v>102436054</v>
      </c>
      <c r="G506" s="3">
        <f t="shared" si="14"/>
        <v>102.435035</v>
      </c>
      <c r="H506" s="3">
        <f t="shared" si="15"/>
        <v>1019</v>
      </c>
      <c r="I506" s="3" t="s">
        <v>7</v>
      </c>
    </row>
    <row r="507" spans="1:9" x14ac:dyDescent="0.25">
      <c r="A507" s="3" t="s">
        <v>1254</v>
      </c>
      <c r="B507" s="3" t="s">
        <v>288</v>
      </c>
      <c r="C507" s="3" t="s">
        <v>611</v>
      </c>
      <c r="D507" s="5" t="s">
        <v>6</v>
      </c>
      <c r="E507" s="3">
        <v>122522279</v>
      </c>
      <c r="F507" s="3">
        <v>122524819</v>
      </c>
      <c r="G507" s="3">
        <f t="shared" si="14"/>
        <v>122.522279</v>
      </c>
      <c r="H507" s="3">
        <f t="shared" si="15"/>
        <v>2540</v>
      </c>
      <c r="I507" s="3" t="s">
        <v>7</v>
      </c>
    </row>
    <row r="508" spans="1:9" x14ac:dyDescent="0.25">
      <c r="A508" s="3" t="s">
        <v>1255</v>
      </c>
      <c r="B508" s="3" t="s">
        <v>289</v>
      </c>
      <c r="C508" s="3" t="s">
        <v>611</v>
      </c>
      <c r="D508" s="5" t="s">
        <v>6</v>
      </c>
      <c r="E508" s="3">
        <v>129536484</v>
      </c>
      <c r="F508" s="3">
        <v>129538031</v>
      </c>
      <c r="G508" s="3">
        <f t="shared" si="14"/>
        <v>129.536484</v>
      </c>
      <c r="H508" s="3">
        <f t="shared" si="15"/>
        <v>1547</v>
      </c>
      <c r="I508" s="3" t="s">
        <v>7</v>
      </c>
    </row>
    <row r="509" spans="1:9" x14ac:dyDescent="0.25">
      <c r="A509" s="3" t="s">
        <v>1256</v>
      </c>
      <c r="B509" s="3" t="s">
        <v>290</v>
      </c>
      <c r="C509" s="3" t="s">
        <v>611</v>
      </c>
      <c r="D509" s="5" t="s">
        <v>6</v>
      </c>
      <c r="E509" s="3">
        <v>132727131</v>
      </c>
      <c r="F509" s="3">
        <v>132728744</v>
      </c>
      <c r="G509" s="3">
        <f t="shared" si="14"/>
        <v>132.72713100000001</v>
      </c>
      <c r="H509" s="3">
        <f t="shared" si="15"/>
        <v>1613</v>
      </c>
      <c r="I509" s="3" t="s">
        <v>7</v>
      </c>
    </row>
    <row r="510" spans="1:9" x14ac:dyDescent="0.25">
      <c r="A510" s="3" t="s">
        <v>1257</v>
      </c>
      <c r="B510" s="3" t="s">
        <v>299</v>
      </c>
      <c r="C510" s="3" t="s">
        <v>611</v>
      </c>
      <c r="D510" s="5" t="s">
        <v>34</v>
      </c>
      <c r="E510" s="3">
        <v>141127953</v>
      </c>
      <c r="F510" s="3">
        <v>141130013</v>
      </c>
      <c r="G510" s="3">
        <f t="shared" si="14"/>
        <v>141.12795299999999</v>
      </c>
      <c r="H510" s="3">
        <f t="shared" si="15"/>
        <v>2060</v>
      </c>
      <c r="I510" s="3" t="s">
        <v>7</v>
      </c>
    </row>
    <row r="511" spans="1:9" x14ac:dyDescent="0.25">
      <c r="A511" s="3" t="s">
        <v>1258</v>
      </c>
      <c r="B511" s="3" t="s">
        <v>291</v>
      </c>
      <c r="C511" s="3" t="s">
        <v>611</v>
      </c>
      <c r="D511" s="5" t="s">
        <v>6</v>
      </c>
      <c r="E511" s="3">
        <v>141595012</v>
      </c>
      <c r="F511" s="3">
        <v>141596583</v>
      </c>
      <c r="G511" s="3">
        <f t="shared" si="14"/>
        <v>141.595012</v>
      </c>
      <c r="H511" s="3">
        <f t="shared" si="15"/>
        <v>1571</v>
      </c>
      <c r="I511" s="3" t="s">
        <v>7</v>
      </c>
    </row>
    <row r="512" spans="1:9" x14ac:dyDescent="0.25">
      <c r="A512" s="3" t="s">
        <v>1259</v>
      </c>
      <c r="B512" s="3" t="s">
        <v>579</v>
      </c>
      <c r="C512" s="3" t="s">
        <v>611</v>
      </c>
      <c r="D512" s="5" t="s">
        <v>34</v>
      </c>
      <c r="E512" s="3">
        <v>141599984</v>
      </c>
      <c r="F512" s="3">
        <v>141601171</v>
      </c>
      <c r="G512" s="3">
        <f t="shared" si="14"/>
        <v>141.59998400000001</v>
      </c>
      <c r="H512" s="3">
        <f t="shared" si="15"/>
        <v>1187</v>
      </c>
      <c r="I512" s="3" t="s">
        <v>325</v>
      </c>
    </row>
    <row r="513" spans="1:9" x14ac:dyDescent="0.25">
      <c r="A513" s="3" t="s">
        <v>1260</v>
      </c>
      <c r="B513" s="3" t="s">
        <v>300</v>
      </c>
      <c r="C513" s="3" t="s">
        <v>611</v>
      </c>
      <c r="D513" s="5" t="s">
        <v>34</v>
      </c>
      <c r="E513" s="3">
        <v>156984189</v>
      </c>
      <c r="F513" s="3">
        <v>156985838</v>
      </c>
      <c r="G513" s="3">
        <f t="shared" si="14"/>
        <v>156.98418899999999</v>
      </c>
      <c r="H513" s="3">
        <f t="shared" si="15"/>
        <v>1649</v>
      </c>
      <c r="I513" s="3" t="s">
        <v>7</v>
      </c>
    </row>
    <row r="514" spans="1:9" x14ac:dyDescent="0.25">
      <c r="A514" s="3" t="s">
        <v>1261</v>
      </c>
      <c r="B514" s="3" t="s">
        <v>551</v>
      </c>
      <c r="C514" s="3" t="s">
        <v>611</v>
      </c>
      <c r="D514" s="5" t="s">
        <v>6</v>
      </c>
      <c r="E514" s="3">
        <v>171628483</v>
      </c>
      <c r="F514" s="3">
        <v>171630366</v>
      </c>
      <c r="G514" s="3">
        <f t="shared" si="14"/>
        <v>171.62848299999999</v>
      </c>
      <c r="H514" s="3">
        <f t="shared" si="15"/>
        <v>1883</v>
      </c>
      <c r="I514" s="3" t="s">
        <v>325</v>
      </c>
    </row>
    <row r="515" spans="1:9" x14ac:dyDescent="0.25">
      <c r="A515" s="3" t="s">
        <v>1262</v>
      </c>
      <c r="B515" s="3" t="s">
        <v>580</v>
      </c>
      <c r="C515" s="3" t="s">
        <v>611</v>
      </c>
      <c r="D515" s="5" t="s">
        <v>34</v>
      </c>
      <c r="E515" s="3">
        <v>178205339</v>
      </c>
      <c r="F515" s="3">
        <v>178207327</v>
      </c>
      <c r="G515" s="3">
        <f t="shared" si="14"/>
        <v>178.20533900000001</v>
      </c>
      <c r="H515" s="3">
        <f t="shared" si="15"/>
        <v>1988</v>
      </c>
      <c r="I515" s="3" t="s">
        <v>325</v>
      </c>
    </row>
    <row r="516" spans="1:9" x14ac:dyDescent="0.25">
      <c r="A516" s="3" t="s">
        <v>1263</v>
      </c>
      <c r="B516" s="3" t="s">
        <v>553</v>
      </c>
      <c r="C516" s="3" t="s">
        <v>611</v>
      </c>
      <c r="D516" s="5" t="s">
        <v>6</v>
      </c>
      <c r="E516" s="3">
        <v>220932990</v>
      </c>
      <c r="F516" s="3">
        <v>220934390</v>
      </c>
      <c r="G516" s="3">
        <f t="shared" ref="G516:G579" si="16">E516/1000000</f>
        <v>220.93298999999999</v>
      </c>
      <c r="H516" s="3">
        <f t="shared" ref="H516:H579" si="17">F516-E516</f>
        <v>1400</v>
      </c>
      <c r="I516" s="3" t="s">
        <v>325</v>
      </c>
    </row>
    <row r="517" spans="1:9" x14ac:dyDescent="0.25">
      <c r="A517" s="3" t="s">
        <v>1264</v>
      </c>
      <c r="B517" s="3" t="s">
        <v>582</v>
      </c>
      <c r="C517" s="3" t="s">
        <v>611</v>
      </c>
      <c r="D517" s="5" t="s">
        <v>34</v>
      </c>
      <c r="E517" s="3">
        <v>240835758</v>
      </c>
      <c r="F517" s="3">
        <v>240837545</v>
      </c>
      <c r="G517" s="3">
        <f t="shared" si="16"/>
        <v>240.835758</v>
      </c>
      <c r="H517" s="3">
        <f t="shared" si="17"/>
        <v>1787</v>
      </c>
      <c r="I517" s="3" t="s">
        <v>325</v>
      </c>
    </row>
    <row r="518" spans="1:9" x14ac:dyDescent="0.25">
      <c r="A518" s="3" t="s">
        <v>1265</v>
      </c>
      <c r="B518" s="3" t="s">
        <v>301</v>
      </c>
      <c r="C518" s="3" t="s">
        <v>611</v>
      </c>
      <c r="D518" s="5" t="s">
        <v>34</v>
      </c>
      <c r="E518" s="3">
        <v>242358014</v>
      </c>
      <c r="F518" s="3">
        <v>242358574</v>
      </c>
      <c r="G518" s="3">
        <f t="shared" si="16"/>
        <v>242.358014</v>
      </c>
      <c r="H518" s="3">
        <f t="shared" si="17"/>
        <v>560</v>
      </c>
      <c r="I518" s="3" t="s">
        <v>7</v>
      </c>
    </row>
    <row r="519" spans="1:9" x14ac:dyDescent="0.25">
      <c r="A519" s="3" t="s">
        <v>1266</v>
      </c>
      <c r="B519" s="3" t="s">
        <v>554</v>
      </c>
      <c r="C519" s="3" t="s">
        <v>611</v>
      </c>
      <c r="D519" s="5" t="s">
        <v>6</v>
      </c>
      <c r="E519" s="3">
        <v>267848090</v>
      </c>
      <c r="F519" s="3">
        <v>267850168</v>
      </c>
      <c r="G519" s="3">
        <f t="shared" si="16"/>
        <v>267.84809000000001</v>
      </c>
      <c r="H519" s="3">
        <f t="shared" si="17"/>
        <v>2078</v>
      </c>
      <c r="I519" s="3" t="s">
        <v>325</v>
      </c>
    </row>
    <row r="520" spans="1:9" x14ac:dyDescent="0.25">
      <c r="A520" s="3" t="s">
        <v>1267</v>
      </c>
      <c r="B520" s="3" t="s">
        <v>555</v>
      </c>
      <c r="C520" s="3" t="s">
        <v>611</v>
      </c>
      <c r="D520" s="5" t="s">
        <v>6</v>
      </c>
      <c r="E520" s="3">
        <v>277149972</v>
      </c>
      <c r="F520" s="3">
        <v>277151636</v>
      </c>
      <c r="G520" s="3">
        <f t="shared" si="16"/>
        <v>277.14997199999999</v>
      </c>
      <c r="H520" s="3">
        <f t="shared" si="17"/>
        <v>1664</v>
      </c>
      <c r="I520" s="3" t="s">
        <v>325</v>
      </c>
    </row>
    <row r="521" spans="1:9" x14ac:dyDescent="0.25">
      <c r="A521" s="3" t="s">
        <v>1268</v>
      </c>
      <c r="B521" s="3" t="s">
        <v>556</v>
      </c>
      <c r="C521" s="3" t="s">
        <v>611</v>
      </c>
      <c r="D521" s="5" t="s">
        <v>6</v>
      </c>
      <c r="E521" s="3">
        <v>294628172</v>
      </c>
      <c r="F521" s="3">
        <v>294630112</v>
      </c>
      <c r="G521" s="3">
        <f t="shared" si="16"/>
        <v>294.62817200000001</v>
      </c>
      <c r="H521" s="3">
        <f t="shared" si="17"/>
        <v>1940</v>
      </c>
      <c r="I521" s="3" t="s">
        <v>325</v>
      </c>
    </row>
    <row r="522" spans="1:9" x14ac:dyDescent="0.25">
      <c r="A522" s="3" t="s">
        <v>1269</v>
      </c>
      <c r="B522" s="3" t="s">
        <v>557</v>
      </c>
      <c r="C522" s="3" t="s">
        <v>611</v>
      </c>
      <c r="D522" s="5" t="s">
        <v>6</v>
      </c>
      <c r="E522" s="3">
        <v>300215455</v>
      </c>
      <c r="F522" s="3">
        <v>300217620</v>
      </c>
      <c r="G522" s="3">
        <f t="shared" si="16"/>
        <v>300.21545500000002</v>
      </c>
      <c r="H522" s="3">
        <f t="shared" si="17"/>
        <v>2165</v>
      </c>
      <c r="I522" s="3" t="s">
        <v>325</v>
      </c>
    </row>
    <row r="523" spans="1:9" x14ac:dyDescent="0.25">
      <c r="A523" s="3" t="s">
        <v>1270</v>
      </c>
      <c r="B523" s="3" t="s">
        <v>585</v>
      </c>
      <c r="C523" s="3" t="s">
        <v>611</v>
      </c>
      <c r="D523" s="5" t="s">
        <v>34</v>
      </c>
      <c r="E523" s="3">
        <v>318564952</v>
      </c>
      <c r="F523" s="3">
        <v>318566694</v>
      </c>
      <c r="G523" s="3">
        <f t="shared" si="16"/>
        <v>318.56495200000001</v>
      </c>
      <c r="H523" s="3">
        <f t="shared" si="17"/>
        <v>1742</v>
      </c>
      <c r="I523" s="3" t="s">
        <v>325</v>
      </c>
    </row>
    <row r="524" spans="1:9" x14ac:dyDescent="0.25">
      <c r="A524" s="3" t="s">
        <v>1271</v>
      </c>
      <c r="B524" s="3" t="s">
        <v>586</v>
      </c>
      <c r="C524" s="3" t="s">
        <v>611</v>
      </c>
      <c r="D524" s="5" t="s">
        <v>34</v>
      </c>
      <c r="E524" s="3">
        <v>319578262</v>
      </c>
      <c r="F524" s="3">
        <v>319580100</v>
      </c>
      <c r="G524" s="3">
        <f t="shared" si="16"/>
        <v>319.578262</v>
      </c>
      <c r="H524" s="3">
        <f t="shared" si="17"/>
        <v>1838</v>
      </c>
      <c r="I524" s="3" t="s">
        <v>325</v>
      </c>
    </row>
    <row r="525" spans="1:9" x14ac:dyDescent="0.25">
      <c r="A525" s="3" t="s">
        <v>1272</v>
      </c>
      <c r="B525" s="3" t="s">
        <v>302</v>
      </c>
      <c r="C525" s="3" t="s">
        <v>611</v>
      </c>
      <c r="D525" s="5" t="s">
        <v>34</v>
      </c>
      <c r="E525" s="3">
        <v>366680391</v>
      </c>
      <c r="F525" s="3">
        <v>366682514</v>
      </c>
      <c r="G525" s="3">
        <f t="shared" si="16"/>
        <v>366.68039099999999</v>
      </c>
      <c r="H525" s="3">
        <f t="shared" si="17"/>
        <v>2123</v>
      </c>
      <c r="I525" s="3" t="s">
        <v>7</v>
      </c>
    </row>
    <row r="526" spans="1:9" x14ac:dyDescent="0.25">
      <c r="A526" s="3" t="s">
        <v>1273</v>
      </c>
      <c r="B526" s="3" t="s">
        <v>303</v>
      </c>
      <c r="C526" s="3" t="s">
        <v>611</v>
      </c>
      <c r="D526" s="5" t="s">
        <v>34</v>
      </c>
      <c r="E526" s="3">
        <v>407174217</v>
      </c>
      <c r="F526" s="3">
        <v>407176433</v>
      </c>
      <c r="G526" s="3">
        <f t="shared" si="16"/>
        <v>407.174217</v>
      </c>
      <c r="H526" s="3">
        <f t="shared" si="17"/>
        <v>2216</v>
      </c>
      <c r="I526" s="3" t="s">
        <v>7</v>
      </c>
    </row>
    <row r="527" spans="1:9" x14ac:dyDescent="0.25">
      <c r="A527" s="3" t="s">
        <v>1274</v>
      </c>
      <c r="B527" s="3" t="s">
        <v>304</v>
      </c>
      <c r="C527" s="3" t="s">
        <v>611</v>
      </c>
      <c r="D527" s="5" t="s">
        <v>34</v>
      </c>
      <c r="E527" s="3">
        <v>448641762</v>
      </c>
      <c r="F527" s="3">
        <v>448643006</v>
      </c>
      <c r="G527" s="3">
        <f t="shared" si="16"/>
        <v>448.64176200000003</v>
      </c>
      <c r="H527" s="3">
        <f t="shared" si="17"/>
        <v>1244</v>
      </c>
      <c r="I527" s="3" t="s">
        <v>7</v>
      </c>
    </row>
    <row r="528" spans="1:9" x14ac:dyDescent="0.25">
      <c r="A528" s="3" t="s">
        <v>1275</v>
      </c>
      <c r="B528" s="3" t="s">
        <v>588</v>
      </c>
      <c r="C528" s="3" t="s">
        <v>611</v>
      </c>
      <c r="D528" s="5" t="s">
        <v>34</v>
      </c>
      <c r="E528" s="3">
        <v>517148796</v>
      </c>
      <c r="F528" s="3">
        <v>517150592</v>
      </c>
      <c r="G528" s="3">
        <f t="shared" si="16"/>
        <v>517.14879599999995</v>
      </c>
      <c r="H528" s="3">
        <f t="shared" si="17"/>
        <v>1796</v>
      </c>
      <c r="I528" s="3" t="s">
        <v>325</v>
      </c>
    </row>
    <row r="529" spans="1:9" x14ac:dyDescent="0.25">
      <c r="A529" s="3" t="s">
        <v>1276</v>
      </c>
      <c r="B529" s="3" t="s">
        <v>558</v>
      </c>
      <c r="C529" s="3" t="s">
        <v>611</v>
      </c>
      <c r="D529" s="5" t="s">
        <v>6</v>
      </c>
      <c r="E529" s="3">
        <v>520284490</v>
      </c>
      <c r="F529" s="3">
        <v>520285755</v>
      </c>
      <c r="G529" s="3">
        <f t="shared" si="16"/>
        <v>520.28449000000001</v>
      </c>
      <c r="H529" s="3">
        <f t="shared" si="17"/>
        <v>1265</v>
      </c>
      <c r="I529" s="3" t="s">
        <v>325</v>
      </c>
    </row>
    <row r="530" spans="1:9" x14ac:dyDescent="0.25">
      <c r="A530" s="3" t="s">
        <v>1277</v>
      </c>
      <c r="B530" s="3" t="s">
        <v>589</v>
      </c>
      <c r="C530" s="3" t="s">
        <v>611</v>
      </c>
      <c r="D530" s="5" t="s">
        <v>34</v>
      </c>
      <c r="E530" s="3">
        <v>541206104</v>
      </c>
      <c r="F530" s="3">
        <v>541208401</v>
      </c>
      <c r="G530" s="3">
        <f t="shared" si="16"/>
        <v>541.20610399999998</v>
      </c>
      <c r="H530" s="3">
        <f t="shared" si="17"/>
        <v>2297</v>
      </c>
      <c r="I530" s="3" t="s">
        <v>325</v>
      </c>
    </row>
    <row r="531" spans="1:9" x14ac:dyDescent="0.25">
      <c r="A531" s="3" t="s">
        <v>1278</v>
      </c>
      <c r="B531" s="3" t="s">
        <v>590</v>
      </c>
      <c r="C531" s="3" t="s">
        <v>611</v>
      </c>
      <c r="D531" s="5" t="s">
        <v>34</v>
      </c>
      <c r="E531" s="3">
        <v>543630218</v>
      </c>
      <c r="F531" s="3">
        <v>543632305</v>
      </c>
      <c r="G531" s="3">
        <f t="shared" si="16"/>
        <v>543.63021800000001</v>
      </c>
      <c r="H531" s="3">
        <f t="shared" si="17"/>
        <v>2087</v>
      </c>
      <c r="I531" s="3" t="s">
        <v>325</v>
      </c>
    </row>
    <row r="532" spans="1:9" x14ac:dyDescent="0.25">
      <c r="A532" s="3" t="s">
        <v>1279</v>
      </c>
      <c r="B532" s="3" t="s">
        <v>559</v>
      </c>
      <c r="C532" s="3" t="s">
        <v>611</v>
      </c>
      <c r="D532" s="5" t="s">
        <v>6</v>
      </c>
      <c r="E532" s="3">
        <v>566303665</v>
      </c>
      <c r="F532" s="3">
        <v>566305683</v>
      </c>
      <c r="G532" s="3">
        <f t="shared" si="16"/>
        <v>566.30366500000002</v>
      </c>
      <c r="H532" s="3">
        <f t="shared" si="17"/>
        <v>2018</v>
      </c>
      <c r="I532" s="3" t="s">
        <v>325</v>
      </c>
    </row>
    <row r="533" spans="1:9" x14ac:dyDescent="0.25">
      <c r="A533" s="3" t="s">
        <v>1280</v>
      </c>
      <c r="B533" s="3" t="s">
        <v>560</v>
      </c>
      <c r="C533" s="3" t="s">
        <v>611</v>
      </c>
      <c r="D533" s="5" t="s">
        <v>6</v>
      </c>
      <c r="E533" s="3">
        <v>578934734</v>
      </c>
      <c r="F533" s="3">
        <v>578936752</v>
      </c>
      <c r="G533" s="3">
        <f t="shared" si="16"/>
        <v>578.93473400000005</v>
      </c>
      <c r="H533" s="3">
        <f t="shared" si="17"/>
        <v>2018</v>
      </c>
      <c r="I533" s="3" t="s">
        <v>325</v>
      </c>
    </row>
    <row r="534" spans="1:9" x14ac:dyDescent="0.25">
      <c r="A534" s="3" t="s">
        <v>1281</v>
      </c>
      <c r="B534" s="3" t="s">
        <v>292</v>
      </c>
      <c r="C534" s="3" t="s">
        <v>611</v>
      </c>
      <c r="D534" s="5" t="s">
        <v>6</v>
      </c>
      <c r="E534" s="3">
        <v>591886800</v>
      </c>
      <c r="F534" s="3">
        <v>591887306</v>
      </c>
      <c r="G534" s="3">
        <f t="shared" si="16"/>
        <v>591.88679999999999</v>
      </c>
      <c r="H534" s="3">
        <f t="shared" si="17"/>
        <v>506</v>
      </c>
      <c r="I534" s="3" t="s">
        <v>7</v>
      </c>
    </row>
    <row r="535" spans="1:9" x14ac:dyDescent="0.25">
      <c r="A535" s="3" t="s">
        <v>1282</v>
      </c>
      <c r="B535" s="3" t="s">
        <v>561</v>
      </c>
      <c r="C535" s="3" t="s">
        <v>611</v>
      </c>
      <c r="D535" s="5" t="s">
        <v>6</v>
      </c>
      <c r="E535" s="3">
        <v>593390840</v>
      </c>
      <c r="F535" s="3">
        <v>593392804</v>
      </c>
      <c r="G535" s="3">
        <f t="shared" si="16"/>
        <v>593.39084000000003</v>
      </c>
      <c r="H535" s="3">
        <f t="shared" si="17"/>
        <v>1964</v>
      </c>
      <c r="I535" s="3" t="s">
        <v>325</v>
      </c>
    </row>
    <row r="536" spans="1:9" x14ac:dyDescent="0.25">
      <c r="A536" s="3" t="s">
        <v>1283</v>
      </c>
      <c r="B536" s="3" t="s">
        <v>591</v>
      </c>
      <c r="C536" s="3" t="s">
        <v>611</v>
      </c>
      <c r="D536" s="5" t="s">
        <v>34</v>
      </c>
      <c r="E536" s="3">
        <v>642787634</v>
      </c>
      <c r="F536" s="3">
        <v>642789214</v>
      </c>
      <c r="G536" s="3">
        <f t="shared" si="16"/>
        <v>642.78763400000003</v>
      </c>
      <c r="H536" s="3">
        <f t="shared" si="17"/>
        <v>1580</v>
      </c>
      <c r="I536" s="3" t="s">
        <v>325</v>
      </c>
    </row>
    <row r="537" spans="1:9" x14ac:dyDescent="0.25">
      <c r="A537" s="3" t="s">
        <v>1284</v>
      </c>
      <c r="B537" s="3" t="s">
        <v>306</v>
      </c>
      <c r="C537" s="3" t="s">
        <v>611</v>
      </c>
      <c r="D537" s="5" t="s">
        <v>34</v>
      </c>
      <c r="E537" s="3">
        <v>666017671</v>
      </c>
      <c r="F537" s="3">
        <v>666019092</v>
      </c>
      <c r="G537" s="3">
        <f t="shared" si="16"/>
        <v>666.01767099999995</v>
      </c>
      <c r="H537" s="3">
        <f t="shared" si="17"/>
        <v>1421</v>
      </c>
      <c r="I537" s="3" t="s">
        <v>7</v>
      </c>
    </row>
    <row r="538" spans="1:9" x14ac:dyDescent="0.25">
      <c r="A538" s="3" t="s">
        <v>1285</v>
      </c>
      <c r="B538" s="3" t="s">
        <v>592</v>
      </c>
      <c r="C538" s="3" t="s">
        <v>611</v>
      </c>
      <c r="D538" s="5" t="s">
        <v>34</v>
      </c>
      <c r="E538" s="3">
        <v>693376490</v>
      </c>
      <c r="F538" s="3">
        <v>693378379</v>
      </c>
      <c r="G538" s="3">
        <f t="shared" si="16"/>
        <v>693.37648999999999</v>
      </c>
      <c r="H538" s="3">
        <f t="shared" si="17"/>
        <v>1889</v>
      </c>
      <c r="I538" s="3" t="s">
        <v>325</v>
      </c>
    </row>
    <row r="539" spans="1:9" x14ac:dyDescent="0.25">
      <c r="A539" s="3" t="s">
        <v>1286</v>
      </c>
      <c r="B539" s="3" t="s">
        <v>563</v>
      </c>
      <c r="C539" s="3" t="s">
        <v>611</v>
      </c>
      <c r="D539" s="5" t="s">
        <v>6</v>
      </c>
      <c r="E539" s="3">
        <v>693822151</v>
      </c>
      <c r="F539" s="3">
        <v>693823656</v>
      </c>
      <c r="G539" s="3">
        <f t="shared" si="16"/>
        <v>693.82215099999996</v>
      </c>
      <c r="H539" s="3">
        <f t="shared" si="17"/>
        <v>1505</v>
      </c>
      <c r="I539" s="3" t="s">
        <v>325</v>
      </c>
    </row>
    <row r="540" spans="1:9" x14ac:dyDescent="0.25">
      <c r="A540" s="3" t="s">
        <v>1287</v>
      </c>
      <c r="B540" s="3" t="s">
        <v>564</v>
      </c>
      <c r="C540" s="3" t="s">
        <v>611</v>
      </c>
      <c r="D540" s="5" t="s">
        <v>6</v>
      </c>
      <c r="E540" s="3">
        <v>693823626</v>
      </c>
      <c r="F540" s="3">
        <v>693824108</v>
      </c>
      <c r="G540" s="3">
        <f t="shared" si="16"/>
        <v>693.82362599999999</v>
      </c>
      <c r="H540" s="3">
        <f t="shared" si="17"/>
        <v>482</v>
      </c>
      <c r="I540" s="3" t="s">
        <v>325</v>
      </c>
    </row>
    <row r="541" spans="1:9" x14ac:dyDescent="0.25">
      <c r="A541" s="3" t="s">
        <v>1288</v>
      </c>
      <c r="B541" s="3" t="s">
        <v>294</v>
      </c>
      <c r="C541" s="3" t="s">
        <v>611</v>
      </c>
      <c r="D541" s="5" t="s">
        <v>6</v>
      </c>
      <c r="E541" s="3">
        <v>703198424</v>
      </c>
      <c r="F541" s="3">
        <v>703200931</v>
      </c>
      <c r="G541" s="3">
        <f t="shared" si="16"/>
        <v>703.19842400000005</v>
      </c>
      <c r="H541" s="3">
        <f t="shared" si="17"/>
        <v>2507</v>
      </c>
      <c r="I541" s="3" t="s">
        <v>7</v>
      </c>
    </row>
    <row r="542" spans="1:9" x14ac:dyDescent="0.25">
      <c r="A542" s="3" t="s">
        <v>1289</v>
      </c>
      <c r="B542" s="3" t="s">
        <v>565</v>
      </c>
      <c r="C542" s="3" t="s">
        <v>611</v>
      </c>
      <c r="D542" s="5" t="s">
        <v>6</v>
      </c>
      <c r="E542" s="3">
        <v>708608727</v>
      </c>
      <c r="F542" s="3">
        <v>708611084</v>
      </c>
      <c r="G542" s="3">
        <f t="shared" si="16"/>
        <v>708.60872700000004</v>
      </c>
      <c r="H542" s="3">
        <f t="shared" si="17"/>
        <v>2357</v>
      </c>
      <c r="I542" s="3" t="s">
        <v>325</v>
      </c>
    </row>
    <row r="543" spans="1:9" x14ac:dyDescent="0.25">
      <c r="A543" s="3" t="s">
        <v>1290</v>
      </c>
      <c r="B543" s="3" t="s">
        <v>566</v>
      </c>
      <c r="C543" s="3" t="s">
        <v>611</v>
      </c>
      <c r="D543" s="5" t="s">
        <v>6</v>
      </c>
      <c r="E543" s="3">
        <v>719750147</v>
      </c>
      <c r="F543" s="3">
        <v>719751409</v>
      </c>
      <c r="G543" s="3">
        <f t="shared" si="16"/>
        <v>719.75014699999997</v>
      </c>
      <c r="H543" s="3">
        <f t="shared" si="17"/>
        <v>1262</v>
      </c>
      <c r="I543" s="3" t="s">
        <v>325</v>
      </c>
    </row>
    <row r="544" spans="1:9" x14ac:dyDescent="0.25">
      <c r="A544" s="3" t="s">
        <v>1291</v>
      </c>
      <c r="B544" s="3" t="s">
        <v>567</v>
      </c>
      <c r="C544" s="3" t="s">
        <v>611</v>
      </c>
      <c r="D544" s="5" t="s">
        <v>6</v>
      </c>
      <c r="E544" s="3">
        <v>726807538</v>
      </c>
      <c r="F544" s="3">
        <v>726811326</v>
      </c>
      <c r="G544" s="3">
        <f t="shared" si="16"/>
        <v>726.80753800000002</v>
      </c>
      <c r="H544" s="3">
        <f t="shared" si="17"/>
        <v>3788</v>
      </c>
      <c r="I544" s="3" t="s">
        <v>325</v>
      </c>
    </row>
    <row r="545" spans="1:9" x14ac:dyDescent="0.25">
      <c r="A545" s="3" t="s">
        <v>1292</v>
      </c>
      <c r="B545" s="3" t="s">
        <v>568</v>
      </c>
      <c r="C545" s="3" t="s">
        <v>611</v>
      </c>
      <c r="D545" s="5" t="s">
        <v>6</v>
      </c>
      <c r="E545" s="3">
        <v>729736494</v>
      </c>
      <c r="F545" s="3">
        <v>729737807</v>
      </c>
      <c r="G545" s="3">
        <f t="shared" si="16"/>
        <v>729.73649399999999</v>
      </c>
      <c r="H545" s="3">
        <f t="shared" si="17"/>
        <v>1313</v>
      </c>
      <c r="I545" s="3" t="s">
        <v>325</v>
      </c>
    </row>
    <row r="546" spans="1:9" x14ac:dyDescent="0.25">
      <c r="A546" s="3" t="s">
        <v>1293</v>
      </c>
      <c r="B546" s="3" t="s">
        <v>569</v>
      </c>
      <c r="C546" s="3" t="s">
        <v>611</v>
      </c>
      <c r="D546" s="5" t="s">
        <v>6</v>
      </c>
      <c r="E546" s="3">
        <v>731942692</v>
      </c>
      <c r="F546" s="3">
        <v>731944530</v>
      </c>
      <c r="G546" s="3">
        <f t="shared" si="16"/>
        <v>731.94269199999997</v>
      </c>
      <c r="H546" s="3">
        <f t="shared" si="17"/>
        <v>1838</v>
      </c>
      <c r="I546" s="3" t="s">
        <v>325</v>
      </c>
    </row>
    <row r="547" spans="1:9" x14ac:dyDescent="0.25">
      <c r="A547" s="3" t="s">
        <v>1294</v>
      </c>
      <c r="B547" s="3" t="s">
        <v>307</v>
      </c>
      <c r="C547" s="3" t="s">
        <v>611</v>
      </c>
      <c r="D547" s="5" t="s">
        <v>34</v>
      </c>
      <c r="E547" s="3">
        <v>735659821</v>
      </c>
      <c r="F547" s="3">
        <v>735661056</v>
      </c>
      <c r="G547" s="3">
        <f t="shared" si="16"/>
        <v>735.65982099999997</v>
      </c>
      <c r="H547" s="3">
        <f t="shared" si="17"/>
        <v>1235</v>
      </c>
      <c r="I547" s="3" t="s">
        <v>7</v>
      </c>
    </row>
    <row r="548" spans="1:9" x14ac:dyDescent="0.25">
      <c r="A548" s="3" t="s">
        <v>1295</v>
      </c>
      <c r="B548" s="3" t="s">
        <v>570</v>
      </c>
      <c r="C548" s="3" t="s">
        <v>611</v>
      </c>
      <c r="D548" s="5" t="s">
        <v>6</v>
      </c>
      <c r="E548" s="3">
        <v>748307225</v>
      </c>
      <c r="F548" s="3">
        <v>748309564</v>
      </c>
      <c r="G548" s="3">
        <f t="shared" si="16"/>
        <v>748.30722500000002</v>
      </c>
      <c r="H548" s="3">
        <f t="shared" si="17"/>
        <v>2339</v>
      </c>
      <c r="I548" s="3" t="s">
        <v>325</v>
      </c>
    </row>
    <row r="549" spans="1:9" x14ac:dyDescent="0.25">
      <c r="A549" s="3" t="s">
        <v>1296</v>
      </c>
      <c r="B549" s="3" t="s">
        <v>571</v>
      </c>
      <c r="C549" s="3" t="s">
        <v>611</v>
      </c>
      <c r="D549" s="5" t="s">
        <v>6</v>
      </c>
      <c r="E549" s="3">
        <v>757599873</v>
      </c>
      <c r="F549" s="3">
        <v>757601891</v>
      </c>
      <c r="G549" s="3">
        <f t="shared" si="16"/>
        <v>757.599873</v>
      </c>
      <c r="H549" s="3">
        <f t="shared" si="17"/>
        <v>2018</v>
      </c>
      <c r="I549" s="3" t="s">
        <v>325</v>
      </c>
    </row>
    <row r="550" spans="1:9" x14ac:dyDescent="0.25">
      <c r="A550" s="3" t="s">
        <v>1297</v>
      </c>
      <c r="B550" s="3" t="s">
        <v>593</v>
      </c>
      <c r="C550" s="3" t="s">
        <v>611</v>
      </c>
      <c r="D550" s="5" t="s">
        <v>34</v>
      </c>
      <c r="E550" s="3">
        <v>760486998</v>
      </c>
      <c r="F550" s="3">
        <v>760488407</v>
      </c>
      <c r="G550" s="3">
        <f t="shared" si="16"/>
        <v>760.48699799999997</v>
      </c>
      <c r="H550" s="3">
        <f t="shared" si="17"/>
        <v>1409</v>
      </c>
      <c r="I550" s="3" t="s">
        <v>325</v>
      </c>
    </row>
    <row r="551" spans="1:9" x14ac:dyDescent="0.25">
      <c r="A551" s="3" t="s">
        <v>1298</v>
      </c>
      <c r="B551" s="3" t="s">
        <v>572</v>
      </c>
      <c r="C551" s="3" t="s">
        <v>611</v>
      </c>
      <c r="D551" s="5" t="s">
        <v>6</v>
      </c>
      <c r="E551" s="3">
        <v>770815935</v>
      </c>
      <c r="F551" s="3">
        <v>770817887</v>
      </c>
      <c r="G551" s="3">
        <f t="shared" si="16"/>
        <v>770.81593499999997</v>
      </c>
      <c r="H551" s="3">
        <f t="shared" si="17"/>
        <v>1952</v>
      </c>
      <c r="I551" s="3" t="s">
        <v>325</v>
      </c>
    </row>
    <row r="552" spans="1:9" x14ac:dyDescent="0.25">
      <c r="A552" s="3" t="s">
        <v>1299</v>
      </c>
      <c r="B552" s="3" t="s">
        <v>308</v>
      </c>
      <c r="C552" s="3" t="s">
        <v>611</v>
      </c>
      <c r="D552" s="5" t="s">
        <v>34</v>
      </c>
      <c r="E552" s="3">
        <v>770824730</v>
      </c>
      <c r="F552" s="3">
        <v>770826178</v>
      </c>
      <c r="G552" s="3">
        <f t="shared" si="16"/>
        <v>770.82473000000005</v>
      </c>
      <c r="H552" s="3">
        <f t="shared" si="17"/>
        <v>1448</v>
      </c>
      <c r="I552" s="3" t="s">
        <v>7</v>
      </c>
    </row>
    <row r="553" spans="1:9" x14ac:dyDescent="0.25">
      <c r="A553" s="3" t="s">
        <v>1300</v>
      </c>
      <c r="B553" s="3" t="s">
        <v>309</v>
      </c>
      <c r="C553" s="3" t="s">
        <v>611</v>
      </c>
      <c r="D553" s="5" t="s">
        <v>34</v>
      </c>
      <c r="E553" s="3">
        <v>779747584</v>
      </c>
      <c r="F553" s="3">
        <v>779750559</v>
      </c>
      <c r="G553" s="3">
        <f t="shared" si="16"/>
        <v>779.74758399999996</v>
      </c>
      <c r="H553" s="3">
        <f t="shared" si="17"/>
        <v>2975</v>
      </c>
      <c r="I553" s="3" t="s">
        <v>7</v>
      </c>
    </row>
    <row r="554" spans="1:9" x14ac:dyDescent="0.25">
      <c r="A554" s="3" t="s">
        <v>1301</v>
      </c>
      <c r="B554" s="3" t="s">
        <v>295</v>
      </c>
      <c r="C554" s="3" t="s">
        <v>611</v>
      </c>
      <c r="D554" s="5" t="s">
        <v>6</v>
      </c>
      <c r="E554" s="3">
        <v>781007456</v>
      </c>
      <c r="F554" s="3">
        <v>781008244</v>
      </c>
      <c r="G554" s="3">
        <f t="shared" si="16"/>
        <v>781.00745600000005</v>
      </c>
      <c r="H554" s="3">
        <f t="shared" si="17"/>
        <v>788</v>
      </c>
      <c r="I554" s="3" t="s">
        <v>7</v>
      </c>
    </row>
    <row r="555" spans="1:9" x14ac:dyDescent="0.25">
      <c r="A555" s="3" t="s">
        <v>1302</v>
      </c>
      <c r="B555" s="3" t="s">
        <v>296</v>
      </c>
      <c r="C555" s="3" t="s">
        <v>611</v>
      </c>
      <c r="D555" s="5" t="s">
        <v>6</v>
      </c>
      <c r="E555" s="3">
        <v>781008437</v>
      </c>
      <c r="F555" s="3">
        <v>781009390</v>
      </c>
      <c r="G555" s="3">
        <f t="shared" si="16"/>
        <v>781.00843699999996</v>
      </c>
      <c r="H555" s="3">
        <f t="shared" si="17"/>
        <v>953</v>
      </c>
      <c r="I555" s="3" t="s">
        <v>7</v>
      </c>
    </row>
    <row r="556" spans="1:9" x14ac:dyDescent="0.25">
      <c r="A556" s="3" t="s">
        <v>1303</v>
      </c>
      <c r="B556" s="3" t="s">
        <v>575</v>
      </c>
      <c r="C556" s="3" t="s">
        <v>611</v>
      </c>
      <c r="D556" s="5" t="s">
        <v>6</v>
      </c>
      <c r="E556" s="3">
        <v>834356408</v>
      </c>
      <c r="F556" s="3">
        <v>834358528</v>
      </c>
      <c r="G556" s="3">
        <f t="shared" si="16"/>
        <v>834.35640799999999</v>
      </c>
      <c r="H556" s="3">
        <f t="shared" si="17"/>
        <v>2120</v>
      </c>
      <c r="I556" s="3" t="s">
        <v>325</v>
      </c>
    </row>
    <row r="557" spans="1:9" x14ac:dyDescent="0.25">
      <c r="A557" s="3" t="s">
        <v>1304</v>
      </c>
      <c r="B557" s="3" t="s">
        <v>576</v>
      </c>
      <c r="C557" s="3" t="s">
        <v>611</v>
      </c>
      <c r="D557" s="5" t="s">
        <v>6</v>
      </c>
      <c r="E557" s="3">
        <v>838745418</v>
      </c>
      <c r="F557" s="3">
        <v>838747178</v>
      </c>
      <c r="G557" s="3">
        <f t="shared" si="16"/>
        <v>838.74541799999997</v>
      </c>
      <c r="H557" s="3">
        <f t="shared" si="17"/>
        <v>1760</v>
      </c>
      <c r="I557" s="3" t="s">
        <v>325</v>
      </c>
    </row>
    <row r="558" spans="1:9" x14ac:dyDescent="0.25">
      <c r="A558" s="3" t="s">
        <v>1305</v>
      </c>
      <c r="B558" s="3" t="s">
        <v>310</v>
      </c>
      <c r="C558" s="3" t="s">
        <v>611</v>
      </c>
      <c r="D558" s="5" t="s">
        <v>34</v>
      </c>
      <c r="E558" s="3">
        <v>844311748</v>
      </c>
      <c r="F558" s="3">
        <v>844312119</v>
      </c>
      <c r="G558" s="3">
        <f t="shared" si="16"/>
        <v>844.31174799999997</v>
      </c>
      <c r="H558" s="3">
        <f t="shared" si="17"/>
        <v>371</v>
      </c>
      <c r="I558" s="3" t="s">
        <v>7</v>
      </c>
    </row>
    <row r="559" spans="1:9" x14ac:dyDescent="0.25">
      <c r="A559" s="3" t="s">
        <v>1306</v>
      </c>
      <c r="B559" s="3" t="s">
        <v>577</v>
      </c>
      <c r="C559" s="3" t="s">
        <v>611</v>
      </c>
      <c r="D559" s="5" t="s">
        <v>6</v>
      </c>
      <c r="E559" s="3">
        <v>889167070</v>
      </c>
      <c r="F559" s="3">
        <v>889169628</v>
      </c>
      <c r="G559" s="3">
        <f t="shared" si="16"/>
        <v>889.16706999999997</v>
      </c>
      <c r="H559" s="3">
        <f t="shared" si="17"/>
        <v>2558</v>
      </c>
      <c r="I559" s="3" t="s">
        <v>325</v>
      </c>
    </row>
    <row r="560" spans="1:9" x14ac:dyDescent="0.25">
      <c r="A560" s="3" t="s">
        <v>1307</v>
      </c>
      <c r="B560" s="3" t="s">
        <v>596</v>
      </c>
      <c r="C560" s="3" t="s">
        <v>612</v>
      </c>
      <c r="D560" s="5" t="s">
        <v>6</v>
      </c>
      <c r="E560" s="3">
        <v>1330727</v>
      </c>
      <c r="F560" s="3">
        <v>1332841</v>
      </c>
      <c r="G560" s="3">
        <f t="shared" si="16"/>
        <v>1.330727</v>
      </c>
      <c r="H560" s="3">
        <f t="shared" si="17"/>
        <v>2114</v>
      </c>
      <c r="I560" s="3" t="s">
        <v>325</v>
      </c>
    </row>
    <row r="561" spans="1:10" x14ac:dyDescent="0.25">
      <c r="A561" s="3" t="s">
        <v>1308</v>
      </c>
      <c r="B561" s="3" t="s">
        <v>315</v>
      </c>
      <c r="C561" s="3" t="s">
        <v>612</v>
      </c>
      <c r="D561" s="5" t="s">
        <v>6</v>
      </c>
      <c r="E561" s="3">
        <v>3355731</v>
      </c>
      <c r="F561" s="3">
        <v>3357587</v>
      </c>
      <c r="G561" s="3">
        <f t="shared" si="16"/>
        <v>3.355731</v>
      </c>
      <c r="H561" s="3">
        <f t="shared" si="17"/>
        <v>1856</v>
      </c>
      <c r="I561" s="3" t="s">
        <v>7</v>
      </c>
    </row>
    <row r="562" spans="1:10" x14ac:dyDescent="0.25">
      <c r="A562" s="3" t="s">
        <v>1309</v>
      </c>
      <c r="B562" s="3" t="s">
        <v>321</v>
      </c>
      <c r="C562" s="3" t="s">
        <v>612</v>
      </c>
      <c r="D562" s="5" t="s">
        <v>34</v>
      </c>
      <c r="E562" s="3">
        <v>6928746</v>
      </c>
      <c r="F562" s="3">
        <v>6931421</v>
      </c>
      <c r="G562" s="3">
        <f t="shared" si="16"/>
        <v>6.9287460000000003</v>
      </c>
      <c r="H562" s="3">
        <f t="shared" si="17"/>
        <v>2675</v>
      </c>
      <c r="I562" s="3" t="s">
        <v>7</v>
      </c>
    </row>
    <row r="563" spans="1:10" x14ac:dyDescent="0.25">
      <c r="A563" s="3" t="s">
        <v>1310</v>
      </c>
      <c r="B563" s="3" t="s">
        <v>319</v>
      </c>
      <c r="C563" s="3" t="s">
        <v>612</v>
      </c>
      <c r="D563" s="5" t="s">
        <v>34</v>
      </c>
      <c r="E563" s="3">
        <v>12768535</v>
      </c>
      <c r="F563" s="3">
        <v>12771336</v>
      </c>
      <c r="G563" s="3">
        <f t="shared" si="16"/>
        <v>12.768535</v>
      </c>
      <c r="H563" s="3">
        <f t="shared" si="17"/>
        <v>2801</v>
      </c>
      <c r="I563" s="3" t="s">
        <v>7</v>
      </c>
    </row>
    <row r="564" spans="1:10" x14ac:dyDescent="0.25">
      <c r="A564" s="3" t="s">
        <v>1311</v>
      </c>
      <c r="B564" s="3" t="s">
        <v>312</v>
      </c>
      <c r="C564" s="3" t="s">
        <v>612</v>
      </c>
      <c r="D564" s="5" t="s">
        <v>6</v>
      </c>
      <c r="E564" s="3">
        <v>21280881</v>
      </c>
      <c r="F564" s="3">
        <v>21283700</v>
      </c>
      <c r="G564" s="3">
        <f t="shared" si="16"/>
        <v>21.280881000000001</v>
      </c>
      <c r="H564" s="3">
        <f t="shared" si="17"/>
        <v>2819</v>
      </c>
      <c r="I564" s="3" t="s">
        <v>7</v>
      </c>
    </row>
    <row r="565" spans="1:10" x14ac:dyDescent="0.25">
      <c r="A565" s="3" t="s">
        <v>1312</v>
      </c>
      <c r="B565" s="3" t="s">
        <v>598</v>
      </c>
      <c r="C565" s="3" t="s">
        <v>612</v>
      </c>
      <c r="D565" s="5" t="s">
        <v>6</v>
      </c>
      <c r="E565" s="3">
        <v>32658974</v>
      </c>
      <c r="F565" s="3">
        <v>32660569</v>
      </c>
      <c r="G565" s="3">
        <f t="shared" si="16"/>
        <v>32.658974000000001</v>
      </c>
      <c r="H565" s="3">
        <f t="shared" si="17"/>
        <v>1595</v>
      </c>
      <c r="I565" s="3" t="s">
        <v>325</v>
      </c>
    </row>
    <row r="566" spans="1:10" x14ac:dyDescent="0.25">
      <c r="A566" s="3" t="s">
        <v>1313</v>
      </c>
      <c r="B566" s="3" t="s">
        <v>316</v>
      </c>
      <c r="C566" s="3" t="s">
        <v>612</v>
      </c>
      <c r="D566" s="5" t="s">
        <v>6</v>
      </c>
      <c r="E566" s="3">
        <v>36271973</v>
      </c>
      <c r="F566" s="3">
        <v>36273640</v>
      </c>
      <c r="G566" s="3">
        <f t="shared" si="16"/>
        <v>36.271973000000003</v>
      </c>
      <c r="H566" s="3">
        <f t="shared" si="17"/>
        <v>1667</v>
      </c>
      <c r="I566" s="3" t="s">
        <v>7</v>
      </c>
    </row>
    <row r="567" spans="1:10" x14ac:dyDescent="0.25">
      <c r="A567" s="3" t="s">
        <v>1314</v>
      </c>
      <c r="B567" s="3" t="s">
        <v>602</v>
      </c>
      <c r="C567" s="3" t="s">
        <v>612</v>
      </c>
      <c r="D567" s="5" t="s">
        <v>34</v>
      </c>
      <c r="E567" s="3">
        <v>75436323</v>
      </c>
      <c r="F567" s="3">
        <v>75438107</v>
      </c>
      <c r="G567" s="3">
        <f t="shared" si="16"/>
        <v>75.436323000000002</v>
      </c>
      <c r="H567" s="3">
        <f t="shared" si="17"/>
        <v>1784</v>
      </c>
      <c r="I567" s="3" t="s">
        <v>325</v>
      </c>
    </row>
    <row r="568" spans="1:10" x14ac:dyDescent="0.25">
      <c r="A568" s="3" t="s">
        <v>1315</v>
      </c>
      <c r="B568" s="3" t="s">
        <v>322</v>
      </c>
      <c r="C568" s="3" t="s">
        <v>612</v>
      </c>
      <c r="D568" s="5" t="s">
        <v>34</v>
      </c>
      <c r="E568" s="3">
        <v>75978410</v>
      </c>
      <c r="F568" s="3">
        <v>75980683</v>
      </c>
      <c r="G568" s="3">
        <f t="shared" si="16"/>
        <v>75.978409999999997</v>
      </c>
      <c r="H568" s="3">
        <f t="shared" si="17"/>
        <v>2273</v>
      </c>
      <c r="I568" s="3" t="s">
        <v>7</v>
      </c>
    </row>
    <row r="569" spans="1:10" x14ac:dyDescent="0.25">
      <c r="A569" s="3" t="s">
        <v>1316</v>
      </c>
      <c r="B569" s="3" t="s">
        <v>82</v>
      </c>
      <c r="C569" s="3" t="s">
        <v>612</v>
      </c>
      <c r="D569" s="5" t="s">
        <v>6</v>
      </c>
      <c r="E569" s="3">
        <v>76066387</v>
      </c>
      <c r="F569" s="3">
        <v>76067487</v>
      </c>
      <c r="G569" s="3">
        <f t="shared" si="16"/>
        <v>76.066387000000006</v>
      </c>
      <c r="H569" s="3">
        <f t="shared" si="17"/>
        <v>1100</v>
      </c>
      <c r="I569" s="3" t="s">
        <v>7</v>
      </c>
      <c r="J569" s="3" t="s">
        <v>8</v>
      </c>
    </row>
    <row r="570" spans="1:10" x14ac:dyDescent="0.25">
      <c r="A570" s="3" t="s">
        <v>1317</v>
      </c>
      <c r="B570" s="3" t="s">
        <v>83</v>
      </c>
      <c r="C570" s="3" t="s">
        <v>612</v>
      </c>
      <c r="D570" s="5" t="s">
        <v>6</v>
      </c>
      <c r="E570" s="3">
        <v>76087407</v>
      </c>
      <c r="F570" s="3">
        <v>76088918</v>
      </c>
      <c r="G570" s="3">
        <f t="shared" si="16"/>
        <v>76.087406999999999</v>
      </c>
      <c r="H570" s="3">
        <f t="shared" si="17"/>
        <v>1511</v>
      </c>
      <c r="I570" s="3" t="s">
        <v>7</v>
      </c>
      <c r="J570" s="3" t="s">
        <v>8</v>
      </c>
    </row>
    <row r="571" spans="1:10" x14ac:dyDescent="0.25">
      <c r="A571" s="3" t="s">
        <v>1318</v>
      </c>
      <c r="B571" s="3" t="s">
        <v>91</v>
      </c>
      <c r="C571" s="3" t="s">
        <v>612</v>
      </c>
      <c r="D571" s="5" t="s">
        <v>34</v>
      </c>
      <c r="E571" s="3">
        <v>76278160</v>
      </c>
      <c r="F571" s="3">
        <v>76280310</v>
      </c>
      <c r="G571" s="3">
        <f t="shared" si="16"/>
        <v>76.27816</v>
      </c>
      <c r="H571" s="3">
        <f t="shared" si="17"/>
        <v>2150</v>
      </c>
      <c r="I571" s="3" t="s">
        <v>7</v>
      </c>
      <c r="J571" s="3" t="s">
        <v>8</v>
      </c>
    </row>
    <row r="572" spans="1:10" x14ac:dyDescent="0.25">
      <c r="A572" s="3" t="s">
        <v>1319</v>
      </c>
      <c r="B572" s="3" t="s">
        <v>92</v>
      </c>
      <c r="C572" s="3" t="s">
        <v>612</v>
      </c>
      <c r="D572" s="5" t="s">
        <v>34</v>
      </c>
      <c r="E572" s="3">
        <v>76296755</v>
      </c>
      <c r="F572" s="3">
        <v>76298002</v>
      </c>
      <c r="G572" s="3">
        <f t="shared" si="16"/>
        <v>76.296755000000005</v>
      </c>
      <c r="H572" s="3">
        <f t="shared" si="17"/>
        <v>1247</v>
      </c>
      <c r="I572" s="3" t="s">
        <v>7</v>
      </c>
      <c r="J572" s="3" t="s">
        <v>8</v>
      </c>
    </row>
    <row r="573" spans="1:10" x14ac:dyDescent="0.25">
      <c r="A573" s="3" t="s">
        <v>1320</v>
      </c>
      <c r="B573" s="3" t="s">
        <v>84</v>
      </c>
      <c r="C573" s="3" t="s">
        <v>612</v>
      </c>
      <c r="D573" s="5" t="s">
        <v>6</v>
      </c>
      <c r="E573" s="3">
        <v>76498269</v>
      </c>
      <c r="F573" s="3">
        <v>76498805</v>
      </c>
      <c r="G573" s="3">
        <f t="shared" si="16"/>
        <v>76.498268999999993</v>
      </c>
      <c r="H573" s="3">
        <f t="shared" si="17"/>
        <v>536</v>
      </c>
      <c r="I573" s="3" t="s">
        <v>7</v>
      </c>
      <c r="J573" s="3" t="s">
        <v>8</v>
      </c>
    </row>
    <row r="574" spans="1:10" x14ac:dyDescent="0.25">
      <c r="A574" s="3" t="s">
        <v>1321</v>
      </c>
      <c r="B574" s="3" t="s">
        <v>85</v>
      </c>
      <c r="C574" s="3" t="s">
        <v>612</v>
      </c>
      <c r="D574" s="5" t="s">
        <v>6</v>
      </c>
      <c r="E574" s="3">
        <v>76570447</v>
      </c>
      <c r="F574" s="3">
        <v>76571349</v>
      </c>
      <c r="G574" s="3">
        <f t="shared" si="16"/>
        <v>76.570447000000001</v>
      </c>
      <c r="H574" s="3">
        <f t="shared" si="17"/>
        <v>902</v>
      </c>
      <c r="I574" s="3" t="s">
        <v>7</v>
      </c>
      <c r="J574" s="3" t="s">
        <v>8</v>
      </c>
    </row>
    <row r="575" spans="1:10" x14ac:dyDescent="0.25">
      <c r="A575" s="3" t="s">
        <v>1322</v>
      </c>
      <c r="B575" s="3" t="s">
        <v>86</v>
      </c>
      <c r="C575" s="3" t="s">
        <v>612</v>
      </c>
      <c r="D575" s="5" t="s">
        <v>6</v>
      </c>
      <c r="E575" s="3">
        <v>76583940</v>
      </c>
      <c r="F575" s="3">
        <v>76586090</v>
      </c>
      <c r="G575" s="3">
        <f t="shared" si="16"/>
        <v>76.583939999999998</v>
      </c>
      <c r="H575" s="3">
        <f t="shared" si="17"/>
        <v>2150</v>
      </c>
      <c r="I575" s="3" t="s">
        <v>7</v>
      </c>
      <c r="J575" s="3" t="s">
        <v>8</v>
      </c>
    </row>
    <row r="576" spans="1:10" x14ac:dyDescent="0.25">
      <c r="A576" s="3" t="s">
        <v>1323</v>
      </c>
      <c r="B576" s="3" t="s">
        <v>87</v>
      </c>
      <c r="C576" s="3" t="s">
        <v>612</v>
      </c>
      <c r="D576" s="5" t="s">
        <v>6</v>
      </c>
      <c r="E576" s="3">
        <v>76962344</v>
      </c>
      <c r="F576" s="3">
        <v>76963192</v>
      </c>
      <c r="G576" s="3">
        <f t="shared" si="16"/>
        <v>76.962344000000002</v>
      </c>
      <c r="H576" s="3">
        <f t="shared" si="17"/>
        <v>848</v>
      </c>
      <c r="I576" s="3" t="s">
        <v>7</v>
      </c>
      <c r="J576" s="3" t="s">
        <v>8</v>
      </c>
    </row>
    <row r="577" spans="1:10" x14ac:dyDescent="0.25">
      <c r="A577" s="3" t="s">
        <v>1324</v>
      </c>
      <c r="B577" s="3" t="s">
        <v>323</v>
      </c>
      <c r="C577" s="3" t="s">
        <v>612</v>
      </c>
      <c r="D577" s="5" t="s">
        <v>34</v>
      </c>
      <c r="E577" s="3">
        <v>94000696</v>
      </c>
      <c r="F577" s="3">
        <v>94004091</v>
      </c>
      <c r="G577" s="3">
        <f t="shared" si="16"/>
        <v>94.000696000000005</v>
      </c>
      <c r="H577" s="3">
        <f t="shared" si="17"/>
        <v>3395</v>
      </c>
      <c r="I577" s="3" t="s">
        <v>7</v>
      </c>
    </row>
    <row r="578" spans="1:10" x14ac:dyDescent="0.25">
      <c r="A578" s="3" t="s">
        <v>1325</v>
      </c>
      <c r="B578" s="3" t="s">
        <v>595</v>
      </c>
      <c r="C578" s="3" t="s">
        <v>612</v>
      </c>
      <c r="D578" s="5" t="s">
        <v>6</v>
      </c>
      <c r="E578" s="3">
        <v>130050113</v>
      </c>
      <c r="F578" s="3">
        <v>130051363</v>
      </c>
      <c r="G578" s="3">
        <f t="shared" si="16"/>
        <v>130.05011300000001</v>
      </c>
      <c r="H578" s="3">
        <f t="shared" si="17"/>
        <v>1250</v>
      </c>
      <c r="I578" s="3" t="s">
        <v>325</v>
      </c>
    </row>
    <row r="579" spans="1:10" x14ac:dyDescent="0.25">
      <c r="A579" s="3" t="s">
        <v>1326</v>
      </c>
      <c r="B579" s="3" t="s">
        <v>320</v>
      </c>
      <c r="C579" s="3" t="s">
        <v>612</v>
      </c>
      <c r="D579" s="5" t="s">
        <v>34</v>
      </c>
      <c r="E579" s="3">
        <v>182790691</v>
      </c>
      <c r="F579" s="3">
        <v>182793246</v>
      </c>
      <c r="G579" s="3">
        <f t="shared" si="16"/>
        <v>182.79069100000001</v>
      </c>
      <c r="H579" s="3">
        <f t="shared" si="17"/>
        <v>2555</v>
      </c>
      <c r="I579" s="3" t="s">
        <v>7</v>
      </c>
    </row>
    <row r="580" spans="1:10" x14ac:dyDescent="0.25">
      <c r="A580" s="3" t="s">
        <v>1327</v>
      </c>
      <c r="B580" s="3" t="s">
        <v>597</v>
      </c>
      <c r="C580" s="3" t="s">
        <v>612</v>
      </c>
      <c r="D580" s="5" t="s">
        <v>6</v>
      </c>
      <c r="E580" s="3">
        <v>221959224</v>
      </c>
      <c r="F580" s="3">
        <v>221961158</v>
      </c>
      <c r="G580" s="3">
        <f t="shared" ref="G580:G593" si="18">E580/1000000</f>
        <v>221.95922400000001</v>
      </c>
      <c r="H580" s="3">
        <f t="shared" ref="H580:H593" si="19">F580-E580</f>
        <v>1934</v>
      </c>
      <c r="I580" s="3" t="s">
        <v>325</v>
      </c>
    </row>
    <row r="581" spans="1:10" x14ac:dyDescent="0.25">
      <c r="A581" s="3" t="s">
        <v>1328</v>
      </c>
      <c r="B581" s="3" t="s">
        <v>313</v>
      </c>
      <c r="C581" s="3" t="s">
        <v>612</v>
      </c>
      <c r="D581" s="5" t="s">
        <v>6</v>
      </c>
      <c r="E581" s="3">
        <v>266272094</v>
      </c>
      <c r="F581" s="3">
        <v>266274154</v>
      </c>
      <c r="G581" s="3">
        <f t="shared" si="18"/>
        <v>266.27209399999998</v>
      </c>
      <c r="H581" s="3">
        <f t="shared" si="19"/>
        <v>2060</v>
      </c>
      <c r="I581" s="3" t="s">
        <v>7</v>
      </c>
    </row>
    <row r="582" spans="1:10" x14ac:dyDescent="0.25">
      <c r="A582" s="3" t="s">
        <v>1329</v>
      </c>
      <c r="B582" s="3" t="s">
        <v>314</v>
      </c>
      <c r="C582" s="3" t="s">
        <v>612</v>
      </c>
      <c r="D582" s="5" t="s">
        <v>6</v>
      </c>
      <c r="E582" s="3">
        <v>279407689</v>
      </c>
      <c r="F582" s="3">
        <v>279408249</v>
      </c>
      <c r="G582" s="3">
        <f t="shared" si="18"/>
        <v>279.407689</v>
      </c>
      <c r="H582" s="3">
        <f t="shared" si="19"/>
        <v>560</v>
      </c>
      <c r="I582" s="3" t="s">
        <v>7</v>
      </c>
    </row>
    <row r="583" spans="1:10" x14ac:dyDescent="0.25">
      <c r="A583" s="3" t="s">
        <v>1330</v>
      </c>
      <c r="B583" s="3" t="s">
        <v>599</v>
      </c>
      <c r="C583" s="3" t="s">
        <v>612</v>
      </c>
      <c r="D583" s="5" t="s">
        <v>34</v>
      </c>
      <c r="E583" s="3">
        <v>337393576</v>
      </c>
      <c r="F583" s="3">
        <v>337394946</v>
      </c>
      <c r="G583" s="3">
        <f t="shared" si="18"/>
        <v>337.393576</v>
      </c>
      <c r="H583" s="3">
        <f t="shared" si="19"/>
        <v>1370</v>
      </c>
      <c r="I583" s="3" t="s">
        <v>325</v>
      </c>
    </row>
    <row r="584" spans="1:10" x14ac:dyDescent="0.25">
      <c r="A584" s="3" t="s">
        <v>1331</v>
      </c>
      <c r="B584" s="3" t="s">
        <v>600</v>
      </c>
      <c r="C584" s="3" t="s">
        <v>612</v>
      </c>
      <c r="D584" s="5" t="s">
        <v>34</v>
      </c>
      <c r="E584" s="3">
        <v>337394277</v>
      </c>
      <c r="F584" s="3">
        <v>337395872</v>
      </c>
      <c r="G584" s="3">
        <f t="shared" si="18"/>
        <v>337.39427699999999</v>
      </c>
      <c r="H584" s="3">
        <f t="shared" si="19"/>
        <v>1595</v>
      </c>
      <c r="I584" s="3" t="s">
        <v>325</v>
      </c>
    </row>
    <row r="585" spans="1:10" x14ac:dyDescent="0.25">
      <c r="A585" s="3" t="s">
        <v>1332</v>
      </c>
      <c r="B585" s="3" t="s">
        <v>79</v>
      </c>
      <c r="C585" s="3" t="s">
        <v>612</v>
      </c>
      <c r="D585" s="5" t="s">
        <v>6</v>
      </c>
      <c r="E585" s="3">
        <v>380768956</v>
      </c>
      <c r="F585" s="3">
        <v>380771334</v>
      </c>
      <c r="G585" s="3">
        <f t="shared" si="18"/>
        <v>380.768956</v>
      </c>
      <c r="H585" s="3">
        <f t="shared" si="19"/>
        <v>2378</v>
      </c>
      <c r="I585" s="3" t="s">
        <v>7</v>
      </c>
      <c r="J585" s="3" t="s">
        <v>8</v>
      </c>
    </row>
    <row r="586" spans="1:10" x14ac:dyDescent="0.25">
      <c r="A586" s="3" t="s">
        <v>1333</v>
      </c>
      <c r="B586" s="3" t="s">
        <v>80</v>
      </c>
      <c r="C586" s="3" t="s">
        <v>612</v>
      </c>
      <c r="D586" s="5" t="s">
        <v>6</v>
      </c>
      <c r="E586" s="3">
        <v>386301173</v>
      </c>
      <c r="F586" s="3">
        <v>386303521</v>
      </c>
      <c r="G586" s="3">
        <f t="shared" si="18"/>
        <v>386.30117300000001</v>
      </c>
      <c r="H586" s="3">
        <f t="shared" si="19"/>
        <v>2348</v>
      </c>
      <c r="I586" s="3" t="s">
        <v>7</v>
      </c>
      <c r="J586" s="3" t="s">
        <v>8</v>
      </c>
    </row>
    <row r="587" spans="1:10" x14ac:dyDescent="0.25">
      <c r="A587" s="3" t="s">
        <v>1334</v>
      </c>
      <c r="B587" s="3" t="s">
        <v>88</v>
      </c>
      <c r="C587" s="3" t="s">
        <v>612</v>
      </c>
      <c r="D587" s="5" t="s">
        <v>34</v>
      </c>
      <c r="E587" s="3">
        <v>391717787</v>
      </c>
      <c r="F587" s="3">
        <v>391718071</v>
      </c>
      <c r="G587" s="3">
        <f t="shared" si="18"/>
        <v>391.71778699999999</v>
      </c>
      <c r="H587" s="3">
        <f t="shared" si="19"/>
        <v>284</v>
      </c>
      <c r="I587" s="3" t="s">
        <v>7</v>
      </c>
      <c r="J587" s="3" t="s">
        <v>8</v>
      </c>
    </row>
    <row r="588" spans="1:10" x14ac:dyDescent="0.25">
      <c r="A588" s="3" t="s">
        <v>1335</v>
      </c>
      <c r="B588" s="3" t="s">
        <v>89</v>
      </c>
      <c r="C588" s="3" t="s">
        <v>612</v>
      </c>
      <c r="D588" s="5" t="s">
        <v>34</v>
      </c>
      <c r="E588" s="3">
        <v>436834046</v>
      </c>
      <c r="F588" s="3">
        <v>436834603</v>
      </c>
      <c r="G588" s="3">
        <f t="shared" si="18"/>
        <v>436.834046</v>
      </c>
      <c r="H588" s="3">
        <f t="shared" si="19"/>
        <v>557</v>
      </c>
      <c r="I588" s="3" t="s">
        <v>7</v>
      </c>
      <c r="J588" s="3" t="s">
        <v>8</v>
      </c>
    </row>
    <row r="589" spans="1:10" x14ac:dyDescent="0.25">
      <c r="A589" s="3" t="s">
        <v>1336</v>
      </c>
      <c r="B589" s="3" t="s">
        <v>601</v>
      </c>
      <c r="C589" s="3" t="s">
        <v>612</v>
      </c>
      <c r="D589" s="5" t="s">
        <v>34</v>
      </c>
      <c r="E589" s="3">
        <v>488368564</v>
      </c>
      <c r="F589" s="3">
        <v>488369637</v>
      </c>
      <c r="G589" s="3">
        <f t="shared" si="18"/>
        <v>488.36856399999999</v>
      </c>
      <c r="H589" s="3">
        <f t="shared" si="19"/>
        <v>1073</v>
      </c>
      <c r="I589" s="3" t="s">
        <v>325</v>
      </c>
    </row>
    <row r="590" spans="1:10" x14ac:dyDescent="0.25">
      <c r="A590" s="3" t="s">
        <v>1337</v>
      </c>
      <c r="B590" s="3" t="s">
        <v>317</v>
      </c>
      <c r="C590" s="3" t="s">
        <v>612</v>
      </c>
      <c r="D590" s="5" t="s">
        <v>6</v>
      </c>
      <c r="E590" s="3">
        <v>491223263</v>
      </c>
      <c r="F590" s="3">
        <v>491223823</v>
      </c>
      <c r="G590" s="3">
        <f t="shared" si="18"/>
        <v>491.22326299999997</v>
      </c>
      <c r="H590" s="3">
        <f t="shared" si="19"/>
        <v>560</v>
      </c>
      <c r="I590" s="3" t="s">
        <v>7</v>
      </c>
    </row>
    <row r="591" spans="1:10" x14ac:dyDescent="0.25">
      <c r="A591" s="3" t="s">
        <v>1338</v>
      </c>
      <c r="B591" s="3" t="s">
        <v>90</v>
      </c>
      <c r="C591" s="3" t="s">
        <v>612</v>
      </c>
      <c r="D591" s="5" t="s">
        <v>34</v>
      </c>
      <c r="E591" s="3">
        <v>510135422</v>
      </c>
      <c r="F591" s="3">
        <v>510135973</v>
      </c>
      <c r="G591" s="3">
        <f t="shared" si="18"/>
        <v>510.13542200000001</v>
      </c>
      <c r="H591" s="3">
        <f t="shared" si="19"/>
        <v>551</v>
      </c>
      <c r="I591" s="3" t="s">
        <v>7</v>
      </c>
      <c r="J591" s="3" t="s">
        <v>8</v>
      </c>
    </row>
    <row r="592" spans="1:10" x14ac:dyDescent="0.25">
      <c r="A592" s="3" t="s">
        <v>1339</v>
      </c>
      <c r="B592" s="3" t="s">
        <v>318</v>
      </c>
      <c r="C592" s="3" t="s">
        <v>612</v>
      </c>
      <c r="D592" s="5" t="s">
        <v>6</v>
      </c>
      <c r="E592" s="3">
        <v>524580023</v>
      </c>
      <c r="F592" s="3">
        <v>524580868</v>
      </c>
      <c r="G592" s="3">
        <f t="shared" si="18"/>
        <v>524.58002299999998</v>
      </c>
      <c r="H592" s="3">
        <f t="shared" si="19"/>
        <v>845</v>
      </c>
      <c r="I592" s="3" t="s">
        <v>7</v>
      </c>
    </row>
    <row r="593" spans="1:10" x14ac:dyDescent="0.25">
      <c r="A593" s="3" t="s">
        <v>1340</v>
      </c>
      <c r="B593" s="3" t="s">
        <v>81</v>
      </c>
      <c r="C593" s="3" t="s">
        <v>612</v>
      </c>
      <c r="D593" s="5" t="s">
        <v>6</v>
      </c>
      <c r="E593" s="3">
        <v>525885415</v>
      </c>
      <c r="F593" s="3">
        <v>525885846</v>
      </c>
      <c r="G593" s="3">
        <f t="shared" si="18"/>
        <v>525.88541499999997</v>
      </c>
      <c r="H593" s="3">
        <f t="shared" si="19"/>
        <v>431</v>
      </c>
      <c r="I593" s="3" t="s">
        <v>7</v>
      </c>
      <c r="J593" s="3" t="s">
        <v>8</v>
      </c>
    </row>
  </sheetData>
  <sortState xmlns:xlrd2="http://schemas.microsoft.com/office/spreadsheetml/2017/richdata2" ref="A3:K593">
    <sortCondition ref="C3:C593"/>
    <sortCondition ref="E3:E593"/>
  </sortState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33"/>
  <sheetViews>
    <sheetView tabSelected="1" workbookViewId="0">
      <selection activeCell="B26" sqref="B26"/>
    </sheetView>
  </sheetViews>
  <sheetFormatPr defaultRowHeight="15" x14ac:dyDescent="0.25"/>
  <cols>
    <col min="1" max="1" width="19.28515625" style="3" bestFit="1" customWidth="1"/>
    <col min="2" max="2" width="31.5703125" style="3" customWidth="1"/>
    <col min="3" max="3" width="16.28515625" style="3" customWidth="1"/>
    <col min="4" max="4" width="7" style="3" bestFit="1" customWidth="1"/>
    <col min="5" max="5" width="18.7109375" style="3" customWidth="1"/>
    <col min="6" max="7" width="16.85546875" style="3" customWidth="1"/>
    <col min="8" max="8" width="16.28515625" style="3" customWidth="1"/>
    <col min="9" max="10" width="9.140625" style="1"/>
    <col min="12" max="16384" width="9.140625" style="1"/>
  </cols>
  <sheetData>
    <row r="1" spans="1:11" x14ac:dyDescent="0.25">
      <c r="A1" s="6" t="s">
        <v>1472</v>
      </c>
      <c r="I1" s="3"/>
      <c r="J1" s="3"/>
      <c r="K1" s="3"/>
    </row>
    <row r="2" spans="1:11" s="2" customFormat="1" ht="14.25" x14ac:dyDescent="0.2">
      <c r="A2" s="4" t="s">
        <v>604</v>
      </c>
      <c r="B2" s="4" t="s">
        <v>0</v>
      </c>
      <c r="C2" s="4" t="s">
        <v>603</v>
      </c>
      <c r="D2" s="4" t="s">
        <v>613</v>
      </c>
      <c r="E2" s="4" t="s">
        <v>614</v>
      </c>
      <c r="F2" s="4" t="s">
        <v>615</v>
      </c>
      <c r="G2" s="4" t="s">
        <v>617</v>
      </c>
      <c r="H2" s="4" t="s">
        <v>616</v>
      </c>
    </row>
    <row r="3" spans="1:11" x14ac:dyDescent="0.25">
      <c r="A3" s="3" t="s">
        <v>1341</v>
      </c>
      <c r="B3" s="3" t="s">
        <v>619</v>
      </c>
      <c r="C3" s="3" t="s">
        <v>605</v>
      </c>
      <c r="D3" s="3" t="s">
        <v>34</v>
      </c>
      <c r="E3" s="3">
        <v>61516636</v>
      </c>
      <c r="F3" s="3">
        <v>61518498</v>
      </c>
      <c r="G3" s="3">
        <f t="shared" ref="G3:G34" si="0">E3/1000000</f>
        <v>61.516635999999998</v>
      </c>
      <c r="H3" s="3">
        <v>1862</v>
      </c>
    </row>
    <row r="4" spans="1:11" x14ac:dyDescent="0.25">
      <c r="A4" s="3" t="s">
        <v>1342</v>
      </c>
      <c r="B4" s="3" t="s">
        <v>620</v>
      </c>
      <c r="C4" s="3" t="s">
        <v>605</v>
      </c>
      <c r="D4" s="3" t="s">
        <v>6</v>
      </c>
      <c r="E4" s="3">
        <v>70762259</v>
      </c>
      <c r="F4" s="3">
        <v>70762765</v>
      </c>
      <c r="G4" s="3">
        <f t="shared" si="0"/>
        <v>70.762259</v>
      </c>
      <c r="H4" s="3">
        <v>506</v>
      </c>
    </row>
    <row r="5" spans="1:11" x14ac:dyDescent="0.25">
      <c r="A5" s="3" t="s">
        <v>1343</v>
      </c>
      <c r="B5" s="3" t="s">
        <v>621</v>
      </c>
      <c r="C5" s="3" t="s">
        <v>605</v>
      </c>
      <c r="D5" s="3" t="s">
        <v>6</v>
      </c>
      <c r="E5" s="3">
        <v>70762883</v>
      </c>
      <c r="F5" s="3">
        <v>70763419</v>
      </c>
      <c r="G5" s="3">
        <f t="shared" si="0"/>
        <v>70.762883000000002</v>
      </c>
      <c r="H5" s="3">
        <v>536</v>
      </c>
    </row>
    <row r="6" spans="1:11" x14ac:dyDescent="0.25">
      <c r="A6" s="3" t="s">
        <v>1344</v>
      </c>
      <c r="B6" s="3" t="s">
        <v>622</v>
      </c>
      <c r="C6" s="3" t="s">
        <v>605</v>
      </c>
      <c r="D6" s="3" t="s">
        <v>34</v>
      </c>
      <c r="E6" s="3">
        <v>97572064</v>
      </c>
      <c r="F6" s="3">
        <v>97572945</v>
      </c>
      <c r="G6" s="3">
        <f t="shared" si="0"/>
        <v>97.572063999999997</v>
      </c>
      <c r="H6" s="3">
        <v>881</v>
      </c>
    </row>
    <row r="7" spans="1:11" x14ac:dyDescent="0.25">
      <c r="A7" s="3" t="s">
        <v>1345</v>
      </c>
      <c r="B7" s="3" t="s">
        <v>623</v>
      </c>
      <c r="C7" s="3" t="s">
        <v>605</v>
      </c>
      <c r="D7" s="3" t="s">
        <v>34</v>
      </c>
      <c r="E7" s="3">
        <v>480171124</v>
      </c>
      <c r="F7" s="3">
        <v>480172281</v>
      </c>
      <c r="G7" s="3">
        <f t="shared" si="0"/>
        <v>480.17112400000002</v>
      </c>
      <c r="H7" s="3">
        <v>1157</v>
      </c>
    </row>
    <row r="8" spans="1:11" x14ac:dyDescent="0.25">
      <c r="A8" s="3" t="s">
        <v>1346</v>
      </c>
      <c r="B8" s="3" t="s">
        <v>624</v>
      </c>
      <c r="C8" s="3" t="s">
        <v>605</v>
      </c>
      <c r="D8" s="3" t="s">
        <v>34</v>
      </c>
      <c r="E8" s="3">
        <v>512316312</v>
      </c>
      <c r="F8" s="3">
        <v>512317484</v>
      </c>
      <c r="G8" s="3">
        <f t="shared" si="0"/>
        <v>512.31631200000004</v>
      </c>
      <c r="H8" s="3">
        <v>1172</v>
      </c>
    </row>
    <row r="9" spans="1:11" x14ac:dyDescent="0.25">
      <c r="A9" s="3" t="s">
        <v>1347</v>
      </c>
      <c r="B9" s="3" t="s">
        <v>625</v>
      </c>
      <c r="C9" s="3" t="s">
        <v>605</v>
      </c>
      <c r="D9" s="3" t="s">
        <v>6</v>
      </c>
      <c r="E9" s="3">
        <v>512641899</v>
      </c>
      <c r="F9" s="3">
        <v>512643197</v>
      </c>
      <c r="G9" s="3">
        <f t="shared" si="0"/>
        <v>512.64189899999997</v>
      </c>
      <c r="H9" s="3">
        <v>1298</v>
      </c>
    </row>
    <row r="10" spans="1:11" x14ac:dyDescent="0.25">
      <c r="A10" s="3" t="s">
        <v>1348</v>
      </c>
      <c r="B10" s="3" t="s">
        <v>626</v>
      </c>
      <c r="C10" s="3" t="s">
        <v>605</v>
      </c>
      <c r="D10" s="3" t="s">
        <v>6</v>
      </c>
      <c r="E10" s="3">
        <v>525552640</v>
      </c>
      <c r="F10" s="3">
        <v>525553785</v>
      </c>
      <c r="G10" s="3">
        <f t="shared" si="0"/>
        <v>525.55264</v>
      </c>
      <c r="H10" s="3">
        <v>1145</v>
      </c>
    </row>
    <row r="11" spans="1:11" x14ac:dyDescent="0.25">
      <c r="A11" s="3" t="s">
        <v>1349</v>
      </c>
      <c r="B11" s="3" t="s">
        <v>627</v>
      </c>
      <c r="C11" s="3" t="s">
        <v>605</v>
      </c>
      <c r="D11" s="3" t="s">
        <v>34</v>
      </c>
      <c r="E11" s="3">
        <v>603961993</v>
      </c>
      <c r="F11" s="3">
        <v>603963165</v>
      </c>
      <c r="G11" s="3">
        <f t="shared" si="0"/>
        <v>603.96199300000001</v>
      </c>
      <c r="H11" s="3">
        <v>1172</v>
      </c>
    </row>
    <row r="12" spans="1:11" x14ac:dyDescent="0.25">
      <c r="A12" s="3" t="s">
        <v>1350</v>
      </c>
      <c r="B12" s="3" t="s">
        <v>628</v>
      </c>
      <c r="C12" s="3" t="s">
        <v>606</v>
      </c>
      <c r="D12" s="3" t="s">
        <v>34</v>
      </c>
      <c r="E12" s="3">
        <v>23575860</v>
      </c>
      <c r="F12" s="3">
        <v>23576477</v>
      </c>
      <c r="G12" s="3">
        <f t="shared" si="0"/>
        <v>23.575859999999999</v>
      </c>
      <c r="H12" s="3">
        <v>617</v>
      </c>
    </row>
    <row r="13" spans="1:11" x14ac:dyDescent="0.25">
      <c r="A13" s="3" t="s">
        <v>1351</v>
      </c>
      <c r="B13" s="3" t="s">
        <v>629</v>
      </c>
      <c r="C13" s="3" t="s">
        <v>606</v>
      </c>
      <c r="D13" s="3" t="s">
        <v>34</v>
      </c>
      <c r="E13" s="3">
        <v>197740909</v>
      </c>
      <c r="F13" s="3">
        <v>197741529</v>
      </c>
      <c r="G13" s="3">
        <f t="shared" si="0"/>
        <v>197.74090899999999</v>
      </c>
      <c r="H13" s="3">
        <v>620</v>
      </c>
    </row>
    <row r="14" spans="1:11" x14ac:dyDescent="0.25">
      <c r="A14" s="3" t="s">
        <v>1352</v>
      </c>
      <c r="B14" s="3" t="s">
        <v>630</v>
      </c>
      <c r="C14" s="3" t="s">
        <v>606</v>
      </c>
      <c r="D14" s="3" t="s">
        <v>34</v>
      </c>
      <c r="E14" s="3">
        <v>207841579</v>
      </c>
      <c r="F14" s="3">
        <v>207842040</v>
      </c>
      <c r="G14" s="3">
        <f t="shared" si="0"/>
        <v>207.841579</v>
      </c>
      <c r="H14" s="3">
        <v>461</v>
      </c>
    </row>
    <row r="15" spans="1:11" x14ac:dyDescent="0.25">
      <c r="A15" s="3" t="s">
        <v>1353</v>
      </c>
      <c r="B15" s="3" t="s">
        <v>631</v>
      </c>
      <c r="C15" s="3" t="s">
        <v>606</v>
      </c>
      <c r="D15" s="3" t="s">
        <v>34</v>
      </c>
      <c r="E15" s="3">
        <v>442889680</v>
      </c>
      <c r="F15" s="3">
        <v>442890147</v>
      </c>
      <c r="G15" s="3">
        <f t="shared" si="0"/>
        <v>442.88968</v>
      </c>
      <c r="H15" s="3">
        <v>467</v>
      </c>
    </row>
    <row r="16" spans="1:11" x14ac:dyDescent="0.25">
      <c r="A16" s="3" t="s">
        <v>1354</v>
      </c>
      <c r="B16" s="3" t="s">
        <v>632</v>
      </c>
      <c r="C16" s="3" t="s">
        <v>606</v>
      </c>
      <c r="D16" s="3" t="s">
        <v>34</v>
      </c>
      <c r="E16" s="3">
        <v>812783312</v>
      </c>
      <c r="F16" s="3">
        <v>812783896</v>
      </c>
      <c r="G16" s="3">
        <f t="shared" si="0"/>
        <v>812.78331200000002</v>
      </c>
      <c r="H16" s="3">
        <v>584</v>
      </c>
    </row>
    <row r="17" spans="1:8" x14ac:dyDescent="0.25">
      <c r="A17" s="3" t="s">
        <v>1355</v>
      </c>
      <c r="B17" s="3" t="s">
        <v>633</v>
      </c>
      <c r="C17" s="3" t="s">
        <v>606</v>
      </c>
      <c r="D17" s="3" t="s">
        <v>6</v>
      </c>
      <c r="E17" s="3">
        <v>889020185</v>
      </c>
      <c r="F17" s="3">
        <v>889021315</v>
      </c>
      <c r="G17" s="3">
        <f t="shared" si="0"/>
        <v>889.02018499999997</v>
      </c>
      <c r="H17" s="3">
        <v>1130</v>
      </c>
    </row>
    <row r="18" spans="1:8" x14ac:dyDescent="0.25">
      <c r="A18" s="3" t="s">
        <v>1356</v>
      </c>
      <c r="B18" s="3" t="s">
        <v>634</v>
      </c>
      <c r="C18" s="3" t="s">
        <v>606</v>
      </c>
      <c r="D18" s="3" t="s">
        <v>34</v>
      </c>
      <c r="E18" s="3">
        <v>913256428</v>
      </c>
      <c r="F18" s="3">
        <v>913256889</v>
      </c>
      <c r="G18" s="3">
        <f t="shared" si="0"/>
        <v>913.25642800000003</v>
      </c>
      <c r="H18" s="3">
        <v>461</v>
      </c>
    </row>
    <row r="19" spans="1:8" x14ac:dyDescent="0.25">
      <c r="A19" s="3" t="s">
        <v>1357</v>
      </c>
      <c r="B19" s="3" t="s">
        <v>635</v>
      </c>
      <c r="C19" s="3" t="s">
        <v>607</v>
      </c>
      <c r="D19" s="3" t="s">
        <v>34</v>
      </c>
      <c r="E19" s="3">
        <v>68067400</v>
      </c>
      <c r="F19" s="3">
        <v>68068539</v>
      </c>
      <c r="G19" s="3">
        <f t="shared" si="0"/>
        <v>68.067400000000006</v>
      </c>
      <c r="H19" s="3">
        <v>1139</v>
      </c>
    </row>
    <row r="20" spans="1:8" x14ac:dyDescent="0.25">
      <c r="A20" s="3" t="s">
        <v>1358</v>
      </c>
      <c r="B20" s="3" t="s">
        <v>636</v>
      </c>
      <c r="C20" s="3" t="s">
        <v>607</v>
      </c>
      <c r="D20" s="3" t="s">
        <v>34</v>
      </c>
      <c r="E20" s="3">
        <v>89218146</v>
      </c>
      <c r="F20" s="3">
        <v>89218607</v>
      </c>
      <c r="G20" s="3">
        <f t="shared" si="0"/>
        <v>89.218146000000004</v>
      </c>
      <c r="H20" s="3">
        <v>461</v>
      </c>
    </row>
    <row r="21" spans="1:8" x14ac:dyDescent="0.25">
      <c r="A21" s="3" t="s">
        <v>1359</v>
      </c>
      <c r="B21" s="3" t="s">
        <v>637</v>
      </c>
      <c r="C21" s="3" t="s">
        <v>607</v>
      </c>
      <c r="D21" s="3" t="s">
        <v>34</v>
      </c>
      <c r="E21" s="3">
        <v>89633836</v>
      </c>
      <c r="F21" s="3">
        <v>89635260</v>
      </c>
      <c r="G21" s="3">
        <f t="shared" si="0"/>
        <v>89.633836000000002</v>
      </c>
      <c r="H21" s="3">
        <v>1424</v>
      </c>
    </row>
    <row r="22" spans="1:8" x14ac:dyDescent="0.25">
      <c r="A22" s="3" t="s">
        <v>1360</v>
      </c>
      <c r="B22" s="3" t="s">
        <v>638</v>
      </c>
      <c r="C22" s="3" t="s">
        <v>607</v>
      </c>
      <c r="D22" s="3" t="s">
        <v>34</v>
      </c>
      <c r="E22" s="3">
        <v>89646408</v>
      </c>
      <c r="F22" s="3">
        <v>89646830</v>
      </c>
      <c r="G22" s="3">
        <f t="shared" si="0"/>
        <v>89.646407999999994</v>
      </c>
      <c r="H22" s="3">
        <v>422</v>
      </c>
    </row>
    <row r="23" spans="1:8" x14ac:dyDescent="0.25">
      <c r="A23" s="3" t="s">
        <v>1361</v>
      </c>
      <c r="B23" s="3" t="s">
        <v>639</v>
      </c>
      <c r="C23" s="3" t="s">
        <v>607</v>
      </c>
      <c r="D23" s="3" t="s">
        <v>6</v>
      </c>
      <c r="E23" s="3">
        <v>731707219</v>
      </c>
      <c r="F23" s="3">
        <v>731707680</v>
      </c>
      <c r="G23" s="3">
        <f t="shared" si="0"/>
        <v>731.70721900000001</v>
      </c>
      <c r="H23" s="3">
        <v>461</v>
      </c>
    </row>
    <row r="24" spans="1:8" x14ac:dyDescent="0.25">
      <c r="A24" s="3" t="s">
        <v>1362</v>
      </c>
      <c r="B24" s="3" t="s">
        <v>640</v>
      </c>
      <c r="C24" s="3" t="s">
        <v>608</v>
      </c>
      <c r="D24" s="3" t="s">
        <v>34</v>
      </c>
      <c r="E24" s="3">
        <v>79054060</v>
      </c>
      <c r="F24" s="3">
        <v>79055028</v>
      </c>
      <c r="G24" s="3">
        <f t="shared" si="0"/>
        <v>79.054060000000007</v>
      </c>
      <c r="H24" s="3">
        <v>968</v>
      </c>
    </row>
    <row r="25" spans="1:8" x14ac:dyDescent="0.25">
      <c r="A25" s="3" t="s">
        <v>1363</v>
      </c>
      <c r="B25" s="3" t="s">
        <v>641</v>
      </c>
      <c r="C25" s="3" t="s">
        <v>608</v>
      </c>
      <c r="D25" s="3" t="s">
        <v>6</v>
      </c>
      <c r="E25" s="3">
        <v>117678199</v>
      </c>
      <c r="F25" s="3">
        <v>117679374</v>
      </c>
      <c r="G25" s="3">
        <f t="shared" si="0"/>
        <v>117.67819900000001</v>
      </c>
      <c r="H25" s="3">
        <v>1175</v>
      </c>
    </row>
    <row r="26" spans="1:8" x14ac:dyDescent="0.25">
      <c r="A26" s="3" t="s">
        <v>1364</v>
      </c>
      <c r="B26" s="3" t="s">
        <v>642</v>
      </c>
      <c r="C26" s="3" t="s">
        <v>608</v>
      </c>
      <c r="D26" s="3" t="s">
        <v>6</v>
      </c>
      <c r="E26" s="3">
        <v>144253927</v>
      </c>
      <c r="F26" s="3">
        <v>144254388</v>
      </c>
      <c r="G26" s="3">
        <f t="shared" si="0"/>
        <v>144.253927</v>
      </c>
      <c r="H26" s="3">
        <v>461</v>
      </c>
    </row>
    <row r="27" spans="1:8" x14ac:dyDescent="0.25">
      <c r="A27" s="3" t="s">
        <v>1365</v>
      </c>
      <c r="B27" s="3" t="s">
        <v>643</v>
      </c>
      <c r="C27" s="3" t="s">
        <v>608</v>
      </c>
      <c r="D27" s="3" t="s">
        <v>6</v>
      </c>
      <c r="E27" s="3">
        <v>424929862</v>
      </c>
      <c r="F27" s="3">
        <v>424930803</v>
      </c>
      <c r="G27" s="3">
        <f t="shared" si="0"/>
        <v>424.92986200000001</v>
      </c>
      <c r="H27" s="3">
        <v>941</v>
      </c>
    </row>
    <row r="28" spans="1:8" x14ac:dyDescent="0.25">
      <c r="A28" s="3" t="s">
        <v>1366</v>
      </c>
      <c r="B28" s="3" t="s">
        <v>644</v>
      </c>
      <c r="C28" s="3" t="s">
        <v>608</v>
      </c>
      <c r="D28" s="3" t="s">
        <v>34</v>
      </c>
      <c r="E28" s="3">
        <v>503357870</v>
      </c>
      <c r="F28" s="3">
        <v>503359762</v>
      </c>
      <c r="G28" s="3">
        <f t="shared" si="0"/>
        <v>503.35786999999999</v>
      </c>
      <c r="H28" s="3">
        <v>1892</v>
      </c>
    </row>
    <row r="29" spans="1:8" x14ac:dyDescent="0.25">
      <c r="A29" s="3" t="s">
        <v>1367</v>
      </c>
      <c r="B29" s="3" t="s">
        <v>645</v>
      </c>
      <c r="C29" s="3" t="s">
        <v>608</v>
      </c>
      <c r="D29" s="3" t="s">
        <v>6</v>
      </c>
      <c r="E29" s="3">
        <v>508702009</v>
      </c>
      <c r="F29" s="3">
        <v>508703058</v>
      </c>
      <c r="G29" s="3">
        <f t="shared" si="0"/>
        <v>508.70200899999998</v>
      </c>
      <c r="H29" s="3">
        <v>1049</v>
      </c>
    </row>
    <row r="30" spans="1:8" x14ac:dyDescent="0.25">
      <c r="A30" s="3" t="s">
        <v>1368</v>
      </c>
      <c r="B30" s="3" t="s">
        <v>646</v>
      </c>
      <c r="C30" s="3" t="s">
        <v>608</v>
      </c>
      <c r="D30" s="3" t="s">
        <v>34</v>
      </c>
      <c r="E30" s="3">
        <v>514463474</v>
      </c>
      <c r="F30" s="3">
        <v>514465357</v>
      </c>
      <c r="G30" s="3">
        <f t="shared" si="0"/>
        <v>514.46347400000002</v>
      </c>
      <c r="H30" s="3">
        <v>1883</v>
      </c>
    </row>
    <row r="31" spans="1:8" x14ac:dyDescent="0.25">
      <c r="A31" s="3" t="s">
        <v>1369</v>
      </c>
      <c r="B31" s="3" t="s">
        <v>647</v>
      </c>
      <c r="C31" s="3" t="s">
        <v>608</v>
      </c>
      <c r="D31" s="3" t="s">
        <v>34</v>
      </c>
      <c r="E31" s="3">
        <v>589575682</v>
      </c>
      <c r="F31" s="3">
        <v>589576830</v>
      </c>
      <c r="G31" s="3">
        <f t="shared" si="0"/>
        <v>589.57568200000003</v>
      </c>
      <c r="H31" s="3">
        <v>1148</v>
      </c>
    </row>
    <row r="32" spans="1:8" x14ac:dyDescent="0.25">
      <c r="A32" s="3" t="s">
        <v>1370</v>
      </c>
      <c r="B32" s="3" t="s">
        <v>648</v>
      </c>
      <c r="C32" s="3" t="s">
        <v>608</v>
      </c>
      <c r="D32" s="3" t="s">
        <v>6</v>
      </c>
      <c r="E32" s="3">
        <v>614640025</v>
      </c>
      <c r="F32" s="3">
        <v>614641206</v>
      </c>
      <c r="G32" s="3">
        <f t="shared" si="0"/>
        <v>614.64002500000004</v>
      </c>
      <c r="H32" s="3">
        <v>1181</v>
      </c>
    </row>
    <row r="33" spans="1:8" x14ac:dyDescent="0.25">
      <c r="A33" s="3" t="s">
        <v>1371</v>
      </c>
      <c r="B33" s="3" t="s">
        <v>649</v>
      </c>
      <c r="C33" s="3" t="s">
        <v>608</v>
      </c>
      <c r="D33" s="3" t="s">
        <v>6</v>
      </c>
      <c r="E33" s="3">
        <v>614874947</v>
      </c>
      <c r="F33" s="3">
        <v>614876083</v>
      </c>
      <c r="G33" s="3">
        <f t="shared" si="0"/>
        <v>614.87494700000002</v>
      </c>
      <c r="H33" s="3">
        <v>1136</v>
      </c>
    </row>
    <row r="34" spans="1:8" x14ac:dyDescent="0.25">
      <c r="A34" s="3" t="s">
        <v>1372</v>
      </c>
      <c r="B34" s="3" t="s">
        <v>650</v>
      </c>
      <c r="C34" s="3" t="s">
        <v>608</v>
      </c>
      <c r="D34" s="3" t="s">
        <v>6</v>
      </c>
      <c r="E34" s="3">
        <v>615244661</v>
      </c>
      <c r="F34" s="3">
        <v>615245833</v>
      </c>
      <c r="G34" s="3">
        <f t="shared" si="0"/>
        <v>615.24466099999995</v>
      </c>
      <c r="H34" s="3">
        <v>1172</v>
      </c>
    </row>
    <row r="35" spans="1:8" x14ac:dyDescent="0.25">
      <c r="A35" s="3" t="s">
        <v>1373</v>
      </c>
      <c r="B35" s="3" t="s">
        <v>651</v>
      </c>
      <c r="C35" s="3" t="s">
        <v>608</v>
      </c>
      <c r="D35" s="3" t="s">
        <v>6</v>
      </c>
      <c r="E35" s="3">
        <v>615260281</v>
      </c>
      <c r="F35" s="3">
        <v>615261426</v>
      </c>
      <c r="G35" s="3">
        <f t="shared" ref="G35:G66" si="1">E35/1000000</f>
        <v>615.26028099999996</v>
      </c>
      <c r="H35" s="3">
        <v>1145</v>
      </c>
    </row>
    <row r="36" spans="1:8" x14ac:dyDescent="0.25">
      <c r="A36" s="3" t="s">
        <v>1374</v>
      </c>
      <c r="B36" s="3" t="s">
        <v>652</v>
      </c>
      <c r="C36" s="3" t="s">
        <v>608</v>
      </c>
      <c r="D36" s="3" t="s">
        <v>6</v>
      </c>
      <c r="E36" s="3">
        <v>615354909</v>
      </c>
      <c r="F36" s="3">
        <v>615356078</v>
      </c>
      <c r="G36" s="3">
        <f t="shared" si="1"/>
        <v>615.35490900000002</v>
      </c>
      <c r="H36" s="3">
        <v>1169</v>
      </c>
    </row>
    <row r="37" spans="1:8" x14ac:dyDescent="0.25">
      <c r="A37" s="3" t="s">
        <v>1375</v>
      </c>
      <c r="B37" s="3" t="s">
        <v>653</v>
      </c>
      <c r="C37" s="3" t="s">
        <v>608</v>
      </c>
      <c r="D37" s="3" t="s">
        <v>34</v>
      </c>
      <c r="E37" s="3">
        <v>809319439</v>
      </c>
      <c r="F37" s="3">
        <v>809320590</v>
      </c>
      <c r="G37" s="3">
        <f t="shared" si="1"/>
        <v>809.31943899999999</v>
      </c>
      <c r="H37" s="3">
        <v>1151</v>
      </c>
    </row>
    <row r="38" spans="1:8" x14ac:dyDescent="0.25">
      <c r="A38" s="3" t="s">
        <v>1376</v>
      </c>
      <c r="B38" s="3" t="s">
        <v>654</v>
      </c>
      <c r="C38" s="3" t="s">
        <v>608</v>
      </c>
      <c r="D38" s="3" t="s">
        <v>34</v>
      </c>
      <c r="E38" s="3">
        <v>809355578</v>
      </c>
      <c r="F38" s="3">
        <v>809356915</v>
      </c>
      <c r="G38" s="3">
        <f t="shared" si="1"/>
        <v>809.35557800000004</v>
      </c>
      <c r="H38" s="3">
        <v>1337</v>
      </c>
    </row>
    <row r="39" spans="1:8" x14ac:dyDescent="0.25">
      <c r="A39" s="3" t="s">
        <v>1377</v>
      </c>
      <c r="B39" s="3" t="s">
        <v>655</v>
      </c>
      <c r="C39" s="3" t="s">
        <v>608</v>
      </c>
      <c r="D39" s="3" t="s">
        <v>6</v>
      </c>
      <c r="E39" s="3">
        <v>841226178</v>
      </c>
      <c r="F39" s="3">
        <v>841227635</v>
      </c>
      <c r="G39" s="3">
        <f t="shared" si="1"/>
        <v>841.226178</v>
      </c>
      <c r="H39" s="3">
        <v>1457</v>
      </c>
    </row>
    <row r="40" spans="1:8" x14ac:dyDescent="0.25">
      <c r="A40" s="3" t="s">
        <v>1378</v>
      </c>
      <c r="B40" s="3" t="s">
        <v>656</v>
      </c>
      <c r="C40" s="3" t="s">
        <v>608</v>
      </c>
      <c r="D40" s="3" t="s">
        <v>6</v>
      </c>
      <c r="E40" s="3">
        <v>841375062</v>
      </c>
      <c r="F40" s="3">
        <v>841376078</v>
      </c>
      <c r="G40" s="3">
        <f t="shared" si="1"/>
        <v>841.37506199999996</v>
      </c>
      <c r="H40" s="3">
        <v>1016</v>
      </c>
    </row>
    <row r="41" spans="1:8" x14ac:dyDescent="0.25">
      <c r="A41" s="3" t="s">
        <v>1379</v>
      </c>
      <c r="B41" s="3" t="s">
        <v>657</v>
      </c>
      <c r="C41" s="3" t="s">
        <v>608</v>
      </c>
      <c r="D41" s="3" t="s">
        <v>6</v>
      </c>
      <c r="E41" s="3">
        <v>856465851</v>
      </c>
      <c r="F41" s="3">
        <v>856466312</v>
      </c>
      <c r="G41" s="3">
        <f t="shared" si="1"/>
        <v>856.46585100000004</v>
      </c>
      <c r="H41" s="3">
        <v>461</v>
      </c>
    </row>
    <row r="42" spans="1:8" x14ac:dyDescent="0.25">
      <c r="A42" s="3" t="s">
        <v>1380</v>
      </c>
      <c r="B42" s="3" t="s">
        <v>658</v>
      </c>
      <c r="C42" s="3" t="s">
        <v>608</v>
      </c>
      <c r="D42" s="3" t="s">
        <v>6</v>
      </c>
      <c r="E42" s="3">
        <v>857614583</v>
      </c>
      <c r="F42" s="3">
        <v>857615014</v>
      </c>
      <c r="G42" s="3">
        <f t="shared" si="1"/>
        <v>857.61458300000004</v>
      </c>
      <c r="H42" s="3">
        <v>431</v>
      </c>
    </row>
    <row r="43" spans="1:8" x14ac:dyDescent="0.25">
      <c r="A43" s="3" t="s">
        <v>1381</v>
      </c>
      <c r="B43" s="3" t="s">
        <v>659</v>
      </c>
      <c r="C43" s="3" t="s">
        <v>608</v>
      </c>
      <c r="D43" s="3" t="s">
        <v>6</v>
      </c>
      <c r="E43" s="3">
        <v>857808659</v>
      </c>
      <c r="F43" s="3">
        <v>857809309</v>
      </c>
      <c r="G43" s="3">
        <f t="shared" si="1"/>
        <v>857.80865900000003</v>
      </c>
      <c r="H43" s="3">
        <v>650</v>
      </c>
    </row>
    <row r="44" spans="1:8" x14ac:dyDescent="0.25">
      <c r="A44" s="3" t="s">
        <v>1382</v>
      </c>
      <c r="B44" s="3" t="s">
        <v>660</v>
      </c>
      <c r="C44" s="3" t="s">
        <v>608</v>
      </c>
      <c r="D44" s="3" t="s">
        <v>6</v>
      </c>
      <c r="E44" s="3">
        <v>857919743</v>
      </c>
      <c r="F44" s="3">
        <v>857920393</v>
      </c>
      <c r="G44" s="3">
        <f t="shared" si="1"/>
        <v>857.91974300000004</v>
      </c>
      <c r="H44" s="3">
        <v>650</v>
      </c>
    </row>
    <row r="45" spans="1:8" x14ac:dyDescent="0.25">
      <c r="A45" s="3" t="s">
        <v>1383</v>
      </c>
      <c r="B45" s="3" t="s">
        <v>661</v>
      </c>
      <c r="C45" s="3" t="s">
        <v>608</v>
      </c>
      <c r="D45" s="3" t="s">
        <v>6</v>
      </c>
      <c r="E45" s="3">
        <v>857993911</v>
      </c>
      <c r="F45" s="3">
        <v>857994417</v>
      </c>
      <c r="G45" s="3">
        <f t="shared" si="1"/>
        <v>857.99391100000003</v>
      </c>
      <c r="H45" s="3">
        <v>506</v>
      </c>
    </row>
    <row r="46" spans="1:8" x14ac:dyDescent="0.25">
      <c r="A46" s="3" t="s">
        <v>1384</v>
      </c>
      <c r="B46" s="3" t="s">
        <v>662</v>
      </c>
      <c r="C46" s="3" t="s">
        <v>608</v>
      </c>
      <c r="D46" s="3" t="s">
        <v>6</v>
      </c>
      <c r="E46" s="3">
        <v>858253985</v>
      </c>
      <c r="F46" s="3">
        <v>858254494</v>
      </c>
      <c r="G46" s="3">
        <f t="shared" si="1"/>
        <v>858.25398499999994</v>
      </c>
      <c r="H46" s="3">
        <v>509</v>
      </c>
    </row>
    <row r="47" spans="1:8" x14ac:dyDescent="0.25">
      <c r="A47" s="3" t="s">
        <v>1385</v>
      </c>
      <c r="B47" s="3" t="s">
        <v>663</v>
      </c>
      <c r="C47" s="3" t="s">
        <v>608</v>
      </c>
      <c r="D47" s="3" t="s">
        <v>34</v>
      </c>
      <c r="E47" s="3">
        <v>859790125</v>
      </c>
      <c r="F47" s="3">
        <v>859791552</v>
      </c>
      <c r="G47" s="3">
        <f t="shared" si="1"/>
        <v>859.79012499999999</v>
      </c>
      <c r="H47" s="3">
        <v>1427</v>
      </c>
    </row>
    <row r="48" spans="1:8" x14ac:dyDescent="0.25">
      <c r="A48" s="3" t="s">
        <v>1386</v>
      </c>
      <c r="B48" s="3" t="s">
        <v>664</v>
      </c>
      <c r="C48" s="3" t="s">
        <v>608</v>
      </c>
      <c r="D48" s="3" t="s">
        <v>34</v>
      </c>
      <c r="E48" s="3">
        <v>861069989</v>
      </c>
      <c r="F48" s="3">
        <v>861071128</v>
      </c>
      <c r="G48" s="3">
        <f t="shared" si="1"/>
        <v>861.06998899999996</v>
      </c>
      <c r="H48" s="3">
        <v>1139</v>
      </c>
    </row>
    <row r="49" spans="1:8" x14ac:dyDescent="0.25">
      <c r="A49" s="3" t="s">
        <v>1387</v>
      </c>
      <c r="B49" s="3" t="s">
        <v>665</v>
      </c>
      <c r="C49" s="3" t="s">
        <v>608</v>
      </c>
      <c r="D49" s="3" t="s">
        <v>34</v>
      </c>
      <c r="E49" s="3">
        <v>861077413</v>
      </c>
      <c r="F49" s="3">
        <v>861078561</v>
      </c>
      <c r="G49" s="3">
        <f t="shared" si="1"/>
        <v>861.07741299999998</v>
      </c>
      <c r="H49" s="3">
        <v>1148</v>
      </c>
    </row>
    <row r="50" spans="1:8" x14ac:dyDescent="0.25">
      <c r="A50" s="3" t="s">
        <v>1388</v>
      </c>
      <c r="B50" s="3" t="s">
        <v>666</v>
      </c>
      <c r="C50" s="3" t="s">
        <v>608</v>
      </c>
      <c r="D50" s="3" t="s">
        <v>6</v>
      </c>
      <c r="E50" s="3">
        <v>866131649</v>
      </c>
      <c r="F50" s="3">
        <v>866132122</v>
      </c>
      <c r="G50" s="3">
        <f t="shared" si="1"/>
        <v>866.13164900000004</v>
      </c>
      <c r="H50" s="3">
        <v>473</v>
      </c>
    </row>
    <row r="51" spans="1:8" x14ac:dyDescent="0.25">
      <c r="A51" s="3" t="s">
        <v>1389</v>
      </c>
      <c r="B51" s="3" t="s">
        <v>667</v>
      </c>
      <c r="C51" s="3" t="s">
        <v>608</v>
      </c>
      <c r="D51" s="3" t="s">
        <v>34</v>
      </c>
      <c r="E51" s="3">
        <v>869354038</v>
      </c>
      <c r="F51" s="3">
        <v>869354343</v>
      </c>
      <c r="G51" s="3">
        <f t="shared" si="1"/>
        <v>869.35403799999995</v>
      </c>
      <c r="H51" s="3">
        <v>305</v>
      </c>
    </row>
    <row r="52" spans="1:8" x14ac:dyDescent="0.25">
      <c r="A52" s="3" t="s">
        <v>1390</v>
      </c>
      <c r="B52" s="3" t="s">
        <v>668</v>
      </c>
      <c r="C52" s="3" t="s">
        <v>608</v>
      </c>
      <c r="D52" s="3" t="s">
        <v>34</v>
      </c>
      <c r="E52" s="3">
        <v>869781835</v>
      </c>
      <c r="F52" s="3">
        <v>869782413</v>
      </c>
      <c r="G52" s="3">
        <f t="shared" si="1"/>
        <v>869.781835</v>
      </c>
      <c r="H52" s="3">
        <v>578</v>
      </c>
    </row>
    <row r="53" spans="1:8" x14ac:dyDescent="0.25">
      <c r="A53" s="3" t="s">
        <v>1391</v>
      </c>
      <c r="B53" s="3" t="s">
        <v>669</v>
      </c>
      <c r="C53" s="3" t="s">
        <v>608</v>
      </c>
      <c r="D53" s="3" t="s">
        <v>34</v>
      </c>
      <c r="E53" s="3">
        <v>872829152</v>
      </c>
      <c r="F53" s="3">
        <v>872829646</v>
      </c>
      <c r="G53" s="3">
        <f t="shared" si="1"/>
        <v>872.82915200000002</v>
      </c>
      <c r="H53" s="3">
        <v>494</v>
      </c>
    </row>
    <row r="54" spans="1:8" x14ac:dyDescent="0.25">
      <c r="A54" s="3" t="s">
        <v>1392</v>
      </c>
      <c r="B54" s="3" t="s">
        <v>670</v>
      </c>
      <c r="C54" s="3" t="s">
        <v>608</v>
      </c>
      <c r="D54" s="3" t="s">
        <v>34</v>
      </c>
      <c r="E54" s="3">
        <v>872894086</v>
      </c>
      <c r="F54" s="3">
        <v>872894559</v>
      </c>
      <c r="G54" s="3">
        <f t="shared" si="1"/>
        <v>872.89408600000002</v>
      </c>
      <c r="H54" s="3">
        <v>473</v>
      </c>
    </row>
    <row r="55" spans="1:8" x14ac:dyDescent="0.25">
      <c r="A55" s="3" t="s">
        <v>1393</v>
      </c>
      <c r="B55" s="3" t="s">
        <v>671</v>
      </c>
      <c r="C55" s="3" t="s">
        <v>608</v>
      </c>
      <c r="D55" s="3" t="s">
        <v>6</v>
      </c>
      <c r="E55" s="3">
        <v>876101412</v>
      </c>
      <c r="F55" s="3">
        <v>876102563</v>
      </c>
      <c r="G55" s="3">
        <f t="shared" si="1"/>
        <v>876.10141199999998</v>
      </c>
      <c r="H55" s="3">
        <v>1151</v>
      </c>
    </row>
    <row r="56" spans="1:8" x14ac:dyDescent="0.25">
      <c r="A56" s="3" t="s">
        <v>1394</v>
      </c>
      <c r="B56" s="3" t="s">
        <v>672</v>
      </c>
      <c r="C56" s="3" t="s">
        <v>608</v>
      </c>
      <c r="D56" s="3" t="s">
        <v>6</v>
      </c>
      <c r="E56" s="3">
        <v>876107510</v>
      </c>
      <c r="F56" s="3">
        <v>876108667</v>
      </c>
      <c r="G56" s="3">
        <f t="shared" si="1"/>
        <v>876.10751000000005</v>
      </c>
      <c r="H56" s="3">
        <v>1157</v>
      </c>
    </row>
    <row r="57" spans="1:8" x14ac:dyDescent="0.25">
      <c r="A57" s="3" t="s">
        <v>1395</v>
      </c>
      <c r="B57" s="3" t="s">
        <v>673</v>
      </c>
      <c r="C57" s="3" t="s">
        <v>608</v>
      </c>
      <c r="D57" s="3" t="s">
        <v>34</v>
      </c>
      <c r="E57" s="3">
        <v>876478131</v>
      </c>
      <c r="F57" s="3">
        <v>876478688</v>
      </c>
      <c r="G57" s="3">
        <f t="shared" si="1"/>
        <v>876.47813099999996</v>
      </c>
      <c r="H57" s="3">
        <v>557</v>
      </c>
    </row>
    <row r="58" spans="1:8" x14ac:dyDescent="0.25">
      <c r="A58" s="3" t="s">
        <v>1396</v>
      </c>
      <c r="B58" s="3" t="s">
        <v>674</v>
      </c>
      <c r="C58" s="3" t="s">
        <v>608</v>
      </c>
      <c r="D58" s="3" t="s">
        <v>34</v>
      </c>
      <c r="E58" s="3">
        <v>876496322</v>
      </c>
      <c r="F58" s="3">
        <v>876497479</v>
      </c>
      <c r="G58" s="3">
        <f t="shared" si="1"/>
        <v>876.49632199999996</v>
      </c>
      <c r="H58" s="3">
        <v>1157</v>
      </c>
    </row>
    <row r="59" spans="1:8" x14ac:dyDescent="0.25">
      <c r="A59" s="3" t="s">
        <v>1397</v>
      </c>
      <c r="B59" s="3" t="s">
        <v>675</v>
      </c>
      <c r="C59" s="3" t="s">
        <v>608</v>
      </c>
      <c r="D59" s="3" t="s">
        <v>34</v>
      </c>
      <c r="E59" s="3">
        <v>876503264</v>
      </c>
      <c r="F59" s="3">
        <v>876504430</v>
      </c>
      <c r="G59" s="3">
        <f t="shared" si="1"/>
        <v>876.50326399999994</v>
      </c>
      <c r="H59" s="3">
        <v>1166</v>
      </c>
    </row>
    <row r="60" spans="1:8" x14ac:dyDescent="0.25">
      <c r="A60" s="3" t="s">
        <v>1398</v>
      </c>
      <c r="B60" s="3" t="s">
        <v>676</v>
      </c>
      <c r="C60" s="3" t="s">
        <v>608</v>
      </c>
      <c r="D60" s="3" t="s">
        <v>6</v>
      </c>
      <c r="E60" s="3">
        <v>884433905</v>
      </c>
      <c r="F60" s="3">
        <v>884434522</v>
      </c>
      <c r="G60" s="3">
        <f t="shared" si="1"/>
        <v>884.43390499999998</v>
      </c>
      <c r="H60" s="3">
        <v>617</v>
      </c>
    </row>
    <row r="61" spans="1:8" x14ac:dyDescent="0.25">
      <c r="A61" s="3" t="s">
        <v>1399</v>
      </c>
      <c r="B61" s="3" t="s">
        <v>677</v>
      </c>
      <c r="C61" s="3" t="s">
        <v>608</v>
      </c>
      <c r="D61" s="3" t="s">
        <v>6</v>
      </c>
      <c r="E61" s="3">
        <v>884600234</v>
      </c>
      <c r="F61" s="3">
        <v>884601382</v>
      </c>
      <c r="G61" s="3">
        <f t="shared" si="1"/>
        <v>884.600234</v>
      </c>
      <c r="H61" s="3">
        <v>1148</v>
      </c>
    </row>
    <row r="62" spans="1:8" x14ac:dyDescent="0.25">
      <c r="A62" s="3" t="s">
        <v>1400</v>
      </c>
      <c r="B62" s="3" t="s">
        <v>678</v>
      </c>
      <c r="C62" s="3" t="s">
        <v>608</v>
      </c>
      <c r="D62" s="3" t="s">
        <v>6</v>
      </c>
      <c r="E62" s="3">
        <v>885092068</v>
      </c>
      <c r="F62" s="3">
        <v>885093219</v>
      </c>
      <c r="G62" s="3">
        <f t="shared" si="1"/>
        <v>885.09206800000004</v>
      </c>
      <c r="H62" s="3">
        <v>1151</v>
      </c>
    </row>
    <row r="63" spans="1:8" x14ac:dyDescent="0.25">
      <c r="A63" s="3" t="s">
        <v>1401</v>
      </c>
      <c r="B63" s="3" t="s">
        <v>679</v>
      </c>
      <c r="C63" s="3" t="s">
        <v>608</v>
      </c>
      <c r="D63" s="3" t="s">
        <v>34</v>
      </c>
      <c r="E63" s="3">
        <v>885584739</v>
      </c>
      <c r="F63" s="3">
        <v>885585275</v>
      </c>
      <c r="G63" s="3">
        <f t="shared" si="1"/>
        <v>885.58473900000001</v>
      </c>
      <c r="H63" s="3">
        <v>536</v>
      </c>
    </row>
    <row r="64" spans="1:8" x14ac:dyDescent="0.25">
      <c r="A64" s="3" t="s">
        <v>1402</v>
      </c>
      <c r="B64" s="3" t="s">
        <v>680</v>
      </c>
      <c r="C64" s="3" t="s">
        <v>608</v>
      </c>
      <c r="D64" s="3" t="s">
        <v>34</v>
      </c>
      <c r="E64" s="3">
        <v>885588669</v>
      </c>
      <c r="F64" s="3">
        <v>885589832</v>
      </c>
      <c r="G64" s="3">
        <f t="shared" si="1"/>
        <v>885.58866899999998</v>
      </c>
      <c r="H64" s="3">
        <v>1163</v>
      </c>
    </row>
    <row r="65" spans="1:8" x14ac:dyDescent="0.25">
      <c r="A65" s="3" t="s">
        <v>1403</v>
      </c>
      <c r="B65" s="3" t="s">
        <v>681</v>
      </c>
      <c r="C65" s="3" t="s">
        <v>608</v>
      </c>
      <c r="D65" s="3" t="s">
        <v>34</v>
      </c>
      <c r="E65" s="3">
        <v>885595204</v>
      </c>
      <c r="F65" s="3">
        <v>885596301</v>
      </c>
      <c r="G65" s="3">
        <f t="shared" si="1"/>
        <v>885.59520399999997</v>
      </c>
      <c r="H65" s="3">
        <v>1097</v>
      </c>
    </row>
    <row r="66" spans="1:8" x14ac:dyDescent="0.25">
      <c r="A66" s="3" t="s">
        <v>1404</v>
      </c>
      <c r="B66" s="3" t="s">
        <v>682</v>
      </c>
      <c r="C66" s="3" t="s">
        <v>608</v>
      </c>
      <c r="D66" s="3" t="s">
        <v>34</v>
      </c>
      <c r="E66" s="3">
        <v>885685432</v>
      </c>
      <c r="F66" s="3">
        <v>885685761</v>
      </c>
      <c r="G66" s="3">
        <f t="shared" si="1"/>
        <v>885.68543199999999</v>
      </c>
      <c r="H66" s="3">
        <v>329</v>
      </c>
    </row>
    <row r="67" spans="1:8" x14ac:dyDescent="0.25">
      <c r="A67" s="3" t="s">
        <v>1405</v>
      </c>
      <c r="B67" s="3" t="s">
        <v>683</v>
      </c>
      <c r="C67" s="3" t="s">
        <v>608</v>
      </c>
      <c r="D67" s="3" t="s">
        <v>34</v>
      </c>
      <c r="E67" s="3">
        <v>885706665</v>
      </c>
      <c r="F67" s="3">
        <v>885707825</v>
      </c>
      <c r="G67" s="3">
        <f t="shared" ref="G67:G98" si="2">E67/1000000</f>
        <v>885.70666500000004</v>
      </c>
      <c r="H67" s="3">
        <v>1160</v>
      </c>
    </row>
    <row r="68" spans="1:8" x14ac:dyDescent="0.25">
      <c r="A68" s="3" t="s">
        <v>1406</v>
      </c>
      <c r="B68" s="3" t="s">
        <v>684</v>
      </c>
      <c r="C68" s="3" t="s">
        <v>608</v>
      </c>
      <c r="D68" s="3" t="s">
        <v>34</v>
      </c>
      <c r="E68" s="3">
        <v>885769600</v>
      </c>
      <c r="F68" s="3">
        <v>885770637</v>
      </c>
      <c r="G68" s="3">
        <f t="shared" si="2"/>
        <v>885.76959999999997</v>
      </c>
      <c r="H68" s="3">
        <v>1037</v>
      </c>
    </row>
    <row r="69" spans="1:8" x14ac:dyDescent="0.25">
      <c r="A69" s="3" t="s">
        <v>1407</v>
      </c>
      <c r="B69" s="3" t="s">
        <v>685</v>
      </c>
      <c r="C69" s="3" t="s">
        <v>608</v>
      </c>
      <c r="D69" s="3" t="s">
        <v>34</v>
      </c>
      <c r="E69" s="3">
        <v>885789731</v>
      </c>
      <c r="F69" s="3">
        <v>885790879</v>
      </c>
      <c r="G69" s="3">
        <f t="shared" si="2"/>
        <v>885.78973099999996</v>
      </c>
      <c r="H69" s="3">
        <v>1148</v>
      </c>
    </row>
    <row r="70" spans="1:8" x14ac:dyDescent="0.25">
      <c r="A70" s="3" t="s">
        <v>1408</v>
      </c>
      <c r="B70" s="3" t="s">
        <v>686</v>
      </c>
      <c r="C70" s="3" t="s">
        <v>608</v>
      </c>
      <c r="D70" s="3" t="s">
        <v>34</v>
      </c>
      <c r="E70" s="3">
        <v>885794901</v>
      </c>
      <c r="F70" s="3">
        <v>885796052</v>
      </c>
      <c r="G70" s="3">
        <f t="shared" si="2"/>
        <v>885.79490099999998</v>
      </c>
      <c r="H70" s="3">
        <v>1151</v>
      </c>
    </row>
    <row r="71" spans="1:8" x14ac:dyDescent="0.25">
      <c r="A71" s="3" t="s">
        <v>1409</v>
      </c>
      <c r="B71" s="3" t="s">
        <v>687</v>
      </c>
      <c r="C71" s="3" t="s">
        <v>608</v>
      </c>
      <c r="D71" s="3" t="s">
        <v>6</v>
      </c>
      <c r="E71" s="3">
        <v>885934028</v>
      </c>
      <c r="F71" s="3">
        <v>885935167</v>
      </c>
      <c r="G71" s="3">
        <f t="shared" si="2"/>
        <v>885.93402800000001</v>
      </c>
      <c r="H71" s="3">
        <v>1139</v>
      </c>
    </row>
    <row r="72" spans="1:8" x14ac:dyDescent="0.25">
      <c r="A72" s="3" t="s">
        <v>1410</v>
      </c>
      <c r="B72" s="3" t="s">
        <v>688</v>
      </c>
      <c r="C72" s="3" t="s">
        <v>608</v>
      </c>
      <c r="D72" s="3" t="s">
        <v>6</v>
      </c>
      <c r="E72" s="3">
        <v>886097608</v>
      </c>
      <c r="F72" s="3">
        <v>886098285</v>
      </c>
      <c r="G72" s="3">
        <f t="shared" si="2"/>
        <v>886.09760800000004</v>
      </c>
      <c r="H72" s="3">
        <v>677</v>
      </c>
    </row>
    <row r="73" spans="1:8" x14ac:dyDescent="0.25">
      <c r="A73" s="3" t="s">
        <v>1411</v>
      </c>
      <c r="B73" s="3" t="s">
        <v>689</v>
      </c>
      <c r="C73" s="3" t="s">
        <v>608</v>
      </c>
      <c r="D73" s="3" t="s">
        <v>6</v>
      </c>
      <c r="E73" s="3">
        <v>886183540</v>
      </c>
      <c r="F73" s="3">
        <v>886184238</v>
      </c>
      <c r="G73" s="3">
        <f t="shared" si="2"/>
        <v>886.18353999999999</v>
      </c>
      <c r="H73" s="3">
        <v>698</v>
      </c>
    </row>
    <row r="74" spans="1:8" x14ac:dyDescent="0.25">
      <c r="A74" s="3" t="s">
        <v>1412</v>
      </c>
      <c r="B74" s="3" t="s">
        <v>690</v>
      </c>
      <c r="C74" s="3" t="s">
        <v>608</v>
      </c>
      <c r="D74" s="3" t="s">
        <v>6</v>
      </c>
      <c r="E74" s="3">
        <v>886325138</v>
      </c>
      <c r="F74" s="3">
        <v>886325641</v>
      </c>
      <c r="G74" s="3">
        <f t="shared" si="2"/>
        <v>886.32513800000004</v>
      </c>
      <c r="H74" s="3">
        <v>503</v>
      </c>
    </row>
    <row r="75" spans="1:8" x14ac:dyDescent="0.25">
      <c r="A75" s="3" t="s">
        <v>1413</v>
      </c>
      <c r="B75" s="3" t="s">
        <v>691</v>
      </c>
      <c r="C75" s="3" t="s">
        <v>608</v>
      </c>
      <c r="D75" s="3" t="s">
        <v>6</v>
      </c>
      <c r="E75" s="3">
        <v>886368443</v>
      </c>
      <c r="F75" s="3">
        <v>886368946</v>
      </c>
      <c r="G75" s="3">
        <f t="shared" si="2"/>
        <v>886.36844299999996</v>
      </c>
      <c r="H75" s="3">
        <v>503</v>
      </c>
    </row>
    <row r="76" spans="1:8" x14ac:dyDescent="0.25">
      <c r="A76" s="3" t="s">
        <v>1414</v>
      </c>
      <c r="B76" s="3" t="s">
        <v>692</v>
      </c>
      <c r="C76" s="3" t="s">
        <v>608</v>
      </c>
      <c r="D76" s="3" t="s">
        <v>34</v>
      </c>
      <c r="E76" s="3">
        <v>886385619</v>
      </c>
      <c r="F76" s="3">
        <v>886386761</v>
      </c>
      <c r="G76" s="3">
        <f t="shared" si="2"/>
        <v>886.38561900000002</v>
      </c>
      <c r="H76" s="3">
        <v>1142</v>
      </c>
    </row>
    <row r="77" spans="1:8" x14ac:dyDescent="0.25">
      <c r="A77" s="3" t="s">
        <v>1415</v>
      </c>
      <c r="B77" s="3" t="s">
        <v>693</v>
      </c>
      <c r="C77" s="3" t="s">
        <v>608</v>
      </c>
      <c r="D77" s="3" t="s">
        <v>34</v>
      </c>
      <c r="E77" s="3">
        <v>886390979</v>
      </c>
      <c r="F77" s="3">
        <v>886392139</v>
      </c>
      <c r="G77" s="3">
        <f t="shared" si="2"/>
        <v>886.39097900000002</v>
      </c>
      <c r="H77" s="3">
        <v>1160</v>
      </c>
    </row>
    <row r="78" spans="1:8" x14ac:dyDescent="0.25">
      <c r="A78" s="3" t="s">
        <v>1416</v>
      </c>
      <c r="B78" s="3" t="s">
        <v>694</v>
      </c>
      <c r="C78" s="3" t="s">
        <v>608</v>
      </c>
      <c r="D78" s="3" t="s">
        <v>34</v>
      </c>
      <c r="E78" s="3">
        <v>886857752</v>
      </c>
      <c r="F78" s="3">
        <v>886858288</v>
      </c>
      <c r="G78" s="3">
        <f t="shared" si="2"/>
        <v>886.857752</v>
      </c>
      <c r="H78" s="3">
        <v>536</v>
      </c>
    </row>
    <row r="79" spans="1:8" x14ac:dyDescent="0.25">
      <c r="A79" s="3" t="s">
        <v>1417</v>
      </c>
      <c r="B79" s="3" t="s">
        <v>695</v>
      </c>
      <c r="C79" s="3" t="s">
        <v>608</v>
      </c>
      <c r="D79" s="3" t="s">
        <v>34</v>
      </c>
      <c r="E79" s="3">
        <v>886861088</v>
      </c>
      <c r="F79" s="3">
        <v>886861690</v>
      </c>
      <c r="G79" s="3">
        <f t="shared" si="2"/>
        <v>886.861088</v>
      </c>
      <c r="H79" s="3">
        <v>602</v>
      </c>
    </row>
    <row r="80" spans="1:8" x14ac:dyDescent="0.25">
      <c r="A80" s="3" t="s">
        <v>1418</v>
      </c>
      <c r="B80" s="3" t="s">
        <v>696</v>
      </c>
      <c r="C80" s="3" t="s">
        <v>608</v>
      </c>
      <c r="D80" s="3" t="s">
        <v>34</v>
      </c>
      <c r="E80" s="3">
        <v>886886283</v>
      </c>
      <c r="F80" s="3">
        <v>886886957</v>
      </c>
      <c r="G80" s="3">
        <f t="shared" si="2"/>
        <v>886.88628300000005</v>
      </c>
      <c r="H80" s="3">
        <v>674</v>
      </c>
    </row>
    <row r="81" spans="1:8" x14ac:dyDescent="0.25">
      <c r="A81" s="3" t="s">
        <v>1419</v>
      </c>
      <c r="B81" s="3" t="s">
        <v>697</v>
      </c>
      <c r="C81" s="3" t="s">
        <v>608</v>
      </c>
      <c r="D81" s="3" t="s">
        <v>34</v>
      </c>
      <c r="E81" s="3">
        <v>886900866</v>
      </c>
      <c r="F81" s="3">
        <v>886902020</v>
      </c>
      <c r="G81" s="3">
        <f t="shared" si="2"/>
        <v>886.90086599999995</v>
      </c>
      <c r="H81" s="3">
        <v>1154</v>
      </c>
    </row>
    <row r="82" spans="1:8" x14ac:dyDescent="0.25">
      <c r="A82" s="3" t="s">
        <v>1420</v>
      </c>
      <c r="B82" s="3" t="s">
        <v>698</v>
      </c>
      <c r="C82" s="3" t="s">
        <v>608</v>
      </c>
      <c r="D82" s="3" t="s">
        <v>6</v>
      </c>
      <c r="E82" s="3">
        <v>887184723</v>
      </c>
      <c r="F82" s="3">
        <v>887185877</v>
      </c>
      <c r="G82" s="3">
        <f t="shared" si="2"/>
        <v>887.18472299999996</v>
      </c>
      <c r="H82" s="3">
        <v>1154</v>
      </c>
    </row>
    <row r="83" spans="1:8" x14ac:dyDescent="0.25">
      <c r="A83" s="3" t="s">
        <v>1421</v>
      </c>
      <c r="B83" s="3" t="s">
        <v>699</v>
      </c>
      <c r="C83" s="3" t="s">
        <v>608</v>
      </c>
      <c r="D83" s="3" t="s">
        <v>6</v>
      </c>
      <c r="E83" s="3">
        <v>887210432</v>
      </c>
      <c r="F83" s="3">
        <v>887211589</v>
      </c>
      <c r="G83" s="3">
        <f t="shared" si="2"/>
        <v>887.21043199999997</v>
      </c>
      <c r="H83" s="3">
        <v>1157</v>
      </c>
    </row>
    <row r="84" spans="1:8" x14ac:dyDescent="0.25">
      <c r="A84" s="3" t="s">
        <v>1422</v>
      </c>
      <c r="B84" s="3" t="s">
        <v>700</v>
      </c>
      <c r="C84" s="3" t="s">
        <v>608</v>
      </c>
      <c r="D84" s="3" t="s">
        <v>6</v>
      </c>
      <c r="E84" s="3">
        <v>887302958</v>
      </c>
      <c r="F84" s="3">
        <v>887303299</v>
      </c>
      <c r="G84" s="3">
        <f t="shared" si="2"/>
        <v>887.30295799999999</v>
      </c>
      <c r="H84" s="3">
        <v>341</v>
      </c>
    </row>
    <row r="85" spans="1:8" x14ac:dyDescent="0.25">
      <c r="A85" s="3" t="s">
        <v>1423</v>
      </c>
      <c r="B85" s="3" t="s">
        <v>701</v>
      </c>
      <c r="C85" s="3" t="s">
        <v>608</v>
      </c>
      <c r="D85" s="3" t="s">
        <v>6</v>
      </c>
      <c r="E85" s="3">
        <v>887433991</v>
      </c>
      <c r="F85" s="3">
        <v>887434335</v>
      </c>
      <c r="G85" s="3">
        <f t="shared" si="2"/>
        <v>887.43399099999999</v>
      </c>
      <c r="H85" s="3">
        <v>344</v>
      </c>
    </row>
    <row r="86" spans="1:8" x14ac:dyDescent="0.25">
      <c r="A86" s="3" t="s">
        <v>1424</v>
      </c>
      <c r="B86" s="3" t="s">
        <v>702</v>
      </c>
      <c r="C86" s="3" t="s">
        <v>608</v>
      </c>
      <c r="D86" s="3" t="s">
        <v>6</v>
      </c>
      <c r="E86" s="3">
        <v>887657416</v>
      </c>
      <c r="F86" s="3">
        <v>887657952</v>
      </c>
      <c r="G86" s="3">
        <f t="shared" si="2"/>
        <v>887.65741600000001</v>
      </c>
      <c r="H86" s="3">
        <v>536</v>
      </c>
    </row>
    <row r="87" spans="1:8" x14ac:dyDescent="0.25">
      <c r="A87" s="3" t="s">
        <v>1425</v>
      </c>
      <c r="B87" s="3" t="s">
        <v>703</v>
      </c>
      <c r="C87" s="3" t="s">
        <v>609</v>
      </c>
      <c r="D87" s="3" t="s">
        <v>6</v>
      </c>
      <c r="E87" s="3">
        <v>27955974</v>
      </c>
      <c r="F87" s="3">
        <v>27956282</v>
      </c>
      <c r="G87" s="3">
        <f t="shared" si="2"/>
        <v>27.955974000000001</v>
      </c>
      <c r="H87" s="3">
        <v>308</v>
      </c>
    </row>
    <row r="88" spans="1:8" x14ac:dyDescent="0.25">
      <c r="A88" s="3" t="s">
        <v>1426</v>
      </c>
      <c r="B88" s="3" t="s">
        <v>704</v>
      </c>
      <c r="C88" s="3" t="s">
        <v>609</v>
      </c>
      <c r="D88" s="3" t="s">
        <v>6</v>
      </c>
      <c r="E88" s="3">
        <v>540547936</v>
      </c>
      <c r="F88" s="3">
        <v>540549324</v>
      </c>
      <c r="G88" s="3">
        <f t="shared" si="2"/>
        <v>540.54793600000005</v>
      </c>
      <c r="H88" s="3">
        <v>1388</v>
      </c>
    </row>
    <row r="89" spans="1:8" x14ac:dyDescent="0.25">
      <c r="A89" s="3" t="s">
        <v>1427</v>
      </c>
      <c r="B89" s="3" t="s">
        <v>705</v>
      </c>
      <c r="C89" s="3" t="s">
        <v>609</v>
      </c>
      <c r="D89" s="3" t="s">
        <v>34</v>
      </c>
      <c r="E89" s="3">
        <v>581859300</v>
      </c>
      <c r="F89" s="3">
        <v>581860448</v>
      </c>
      <c r="G89" s="3">
        <f t="shared" si="2"/>
        <v>581.85929999999996</v>
      </c>
      <c r="H89" s="3">
        <v>1148</v>
      </c>
    </row>
    <row r="90" spans="1:8" x14ac:dyDescent="0.25">
      <c r="A90" s="3" t="s">
        <v>1428</v>
      </c>
      <c r="B90" s="3" t="s">
        <v>706</v>
      </c>
      <c r="C90" s="3" t="s">
        <v>609</v>
      </c>
      <c r="D90" s="3" t="s">
        <v>34</v>
      </c>
      <c r="E90" s="3">
        <v>607014102</v>
      </c>
      <c r="F90" s="3">
        <v>607015268</v>
      </c>
      <c r="G90" s="3">
        <f t="shared" si="2"/>
        <v>607.01410199999998</v>
      </c>
      <c r="H90" s="3">
        <v>1166</v>
      </c>
    </row>
    <row r="91" spans="1:8" x14ac:dyDescent="0.25">
      <c r="A91" s="3" t="s">
        <v>1429</v>
      </c>
      <c r="B91" s="3" t="s">
        <v>707</v>
      </c>
      <c r="C91" s="3" t="s">
        <v>609</v>
      </c>
      <c r="D91" s="3" t="s">
        <v>34</v>
      </c>
      <c r="E91" s="3">
        <v>683887839</v>
      </c>
      <c r="F91" s="3">
        <v>683888144</v>
      </c>
      <c r="G91" s="3">
        <f t="shared" si="2"/>
        <v>683.88783899999999</v>
      </c>
      <c r="H91" s="3">
        <v>305</v>
      </c>
    </row>
    <row r="92" spans="1:8" x14ac:dyDescent="0.25">
      <c r="A92" s="3" t="s">
        <v>1430</v>
      </c>
      <c r="B92" s="3" t="s">
        <v>708</v>
      </c>
      <c r="C92" s="3" t="s">
        <v>609</v>
      </c>
      <c r="D92" s="3" t="s">
        <v>6</v>
      </c>
      <c r="E92" s="3">
        <v>738450851</v>
      </c>
      <c r="F92" s="3">
        <v>738451825</v>
      </c>
      <c r="G92" s="3">
        <f t="shared" si="2"/>
        <v>738.45085099999994</v>
      </c>
      <c r="H92" s="3">
        <v>974</v>
      </c>
    </row>
    <row r="93" spans="1:8" x14ac:dyDescent="0.25">
      <c r="A93" s="3" t="s">
        <v>1431</v>
      </c>
      <c r="B93" s="3" t="s">
        <v>709</v>
      </c>
      <c r="C93" s="3" t="s">
        <v>609</v>
      </c>
      <c r="D93" s="3" t="s">
        <v>6</v>
      </c>
      <c r="E93" s="3">
        <v>802708771</v>
      </c>
      <c r="F93" s="3">
        <v>802709940</v>
      </c>
      <c r="G93" s="3">
        <f t="shared" si="2"/>
        <v>802.70877099999996</v>
      </c>
      <c r="H93" s="3">
        <v>1169</v>
      </c>
    </row>
    <row r="94" spans="1:8" x14ac:dyDescent="0.25">
      <c r="A94" s="3" t="s">
        <v>1432</v>
      </c>
      <c r="B94" s="3" t="s">
        <v>710</v>
      </c>
      <c r="C94" s="3" t="s">
        <v>610</v>
      </c>
      <c r="D94" s="3" t="s">
        <v>6</v>
      </c>
      <c r="E94" s="3">
        <v>268772781</v>
      </c>
      <c r="F94" s="3">
        <v>268773620</v>
      </c>
      <c r="G94" s="3">
        <f t="shared" si="2"/>
        <v>268.77278100000001</v>
      </c>
      <c r="H94" s="3">
        <v>839</v>
      </c>
    </row>
    <row r="95" spans="1:8" x14ac:dyDescent="0.25">
      <c r="A95" s="3" t="s">
        <v>1433</v>
      </c>
      <c r="B95" s="3" t="s">
        <v>711</v>
      </c>
      <c r="C95" s="3" t="s">
        <v>610</v>
      </c>
      <c r="D95" s="3" t="s">
        <v>34</v>
      </c>
      <c r="E95" s="3">
        <v>380398638</v>
      </c>
      <c r="F95" s="3">
        <v>380399561</v>
      </c>
      <c r="G95" s="3">
        <f t="shared" si="2"/>
        <v>380.39863800000001</v>
      </c>
      <c r="H95" s="3">
        <v>923</v>
      </c>
    </row>
    <row r="96" spans="1:8" x14ac:dyDescent="0.25">
      <c r="A96" s="3" t="s">
        <v>1434</v>
      </c>
      <c r="B96" s="3" t="s">
        <v>712</v>
      </c>
      <c r="C96" s="3" t="s">
        <v>610</v>
      </c>
      <c r="D96" s="3" t="s">
        <v>6</v>
      </c>
      <c r="E96" s="3">
        <v>533896033</v>
      </c>
      <c r="F96" s="3">
        <v>533897784</v>
      </c>
      <c r="G96" s="3">
        <f t="shared" si="2"/>
        <v>533.89603299999999</v>
      </c>
      <c r="H96" s="3">
        <v>1751</v>
      </c>
    </row>
    <row r="97" spans="1:8" x14ac:dyDescent="0.25">
      <c r="A97" s="3" t="s">
        <v>1435</v>
      </c>
      <c r="B97" s="3" t="s">
        <v>713</v>
      </c>
      <c r="C97" s="3" t="s">
        <v>610</v>
      </c>
      <c r="D97" s="3" t="s">
        <v>6</v>
      </c>
      <c r="E97" s="3">
        <v>590096356</v>
      </c>
      <c r="F97" s="3">
        <v>590097570</v>
      </c>
      <c r="G97" s="3">
        <f t="shared" si="2"/>
        <v>590.09635600000001</v>
      </c>
      <c r="H97" s="3">
        <v>1214</v>
      </c>
    </row>
    <row r="98" spans="1:8" x14ac:dyDescent="0.25">
      <c r="A98" s="3" t="s">
        <v>1436</v>
      </c>
      <c r="B98" s="3" t="s">
        <v>714</v>
      </c>
      <c r="C98" s="3" t="s">
        <v>610</v>
      </c>
      <c r="D98" s="3" t="s">
        <v>6</v>
      </c>
      <c r="E98" s="3">
        <v>590277893</v>
      </c>
      <c r="F98" s="3">
        <v>590279212</v>
      </c>
      <c r="G98" s="3">
        <f t="shared" si="2"/>
        <v>590.27789299999995</v>
      </c>
      <c r="H98" s="3">
        <v>1319</v>
      </c>
    </row>
    <row r="99" spans="1:8" x14ac:dyDescent="0.25">
      <c r="A99" s="3" t="s">
        <v>1437</v>
      </c>
      <c r="B99" s="3" t="s">
        <v>715</v>
      </c>
      <c r="C99" s="3" t="s">
        <v>610</v>
      </c>
      <c r="D99" s="3" t="s">
        <v>6</v>
      </c>
      <c r="E99" s="3">
        <v>590410535</v>
      </c>
      <c r="F99" s="3">
        <v>590411686</v>
      </c>
      <c r="G99" s="3">
        <f t="shared" ref="G99:G133" si="3">E99/1000000</f>
        <v>590.41053499999998</v>
      </c>
      <c r="H99" s="3">
        <v>1151</v>
      </c>
    </row>
    <row r="100" spans="1:8" x14ac:dyDescent="0.25">
      <c r="A100" s="3" t="s">
        <v>1438</v>
      </c>
      <c r="B100" s="3" t="s">
        <v>716</v>
      </c>
      <c r="C100" s="3" t="s">
        <v>610</v>
      </c>
      <c r="D100" s="3" t="s">
        <v>6</v>
      </c>
      <c r="E100" s="3">
        <v>590636705</v>
      </c>
      <c r="F100" s="3">
        <v>590637856</v>
      </c>
      <c r="G100" s="3">
        <f t="shared" si="3"/>
        <v>590.63670500000001</v>
      </c>
      <c r="H100" s="3">
        <v>1151</v>
      </c>
    </row>
    <row r="101" spans="1:8" x14ac:dyDescent="0.25">
      <c r="A101" s="3" t="s">
        <v>1439</v>
      </c>
      <c r="B101" s="3" t="s">
        <v>717</v>
      </c>
      <c r="C101" s="3" t="s">
        <v>610</v>
      </c>
      <c r="D101" s="3" t="s">
        <v>6</v>
      </c>
      <c r="E101" s="3">
        <v>590696268</v>
      </c>
      <c r="F101" s="3">
        <v>590696789</v>
      </c>
      <c r="G101" s="3">
        <f t="shared" si="3"/>
        <v>590.69626800000003</v>
      </c>
      <c r="H101" s="3">
        <v>521</v>
      </c>
    </row>
    <row r="102" spans="1:8" x14ac:dyDescent="0.25">
      <c r="A102" s="3" t="s">
        <v>1440</v>
      </c>
      <c r="B102" s="3" t="s">
        <v>718</v>
      </c>
      <c r="C102" s="3" t="s">
        <v>610</v>
      </c>
      <c r="D102" s="3" t="s">
        <v>6</v>
      </c>
      <c r="E102" s="3">
        <v>590992821</v>
      </c>
      <c r="F102" s="3">
        <v>590993336</v>
      </c>
      <c r="G102" s="3">
        <f t="shared" si="3"/>
        <v>590.99282100000005</v>
      </c>
      <c r="H102" s="3">
        <v>515</v>
      </c>
    </row>
    <row r="103" spans="1:8" x14ac:dyDescent="0.25">
      <c r="A103" s="3" t="s">
        <v>1441</v>
      </c>
      <c r="B103" s="3" t="s">
        <v>719</v>
      </c>
      <c r="C103" s="3" t="s">
        <v>610</v>
      </c>
      <c r="D103" s="3" t="s">
        <v>34</v>
      </c>
      <c r="E103" s="3">
        <v>635582564</v>
      </c>
      <c r="F103" s="3">
        <v>635584036</v>
      </c>
      <c r="G103" s="3">
        <f t="shared" si="3"/>
        <v>635.58256400000005</v>
      </c>
      <c r="H103" s="3">
        <v>1472</v>
      </c>
    </row>
    <row r="104" spans="1:8" x14ac:dyDescent="0.25">
      <c r="A104" s="3" t="s">
        <v>1442</v>
      </c>
      <c r="B104" s="3" t="s">
        <v>720</v>
      </c>
      <c r="C104" s="3" t="s">
        <v>610</v>
      </c>
      <c r="D104" s="3" t="s">
        <v>6</v>
      </c>
      <c r="E104" s="3">
        <v>683789165</v>
      </c>
      <c r="F104" s="3">
        <v>683789614</v>
      </c>
      <c r="G104" s="3">
        <f t="shared" si="3"/>
        <v>683.78916500000003</v>
      </c>
      <c r="H104" s="3">
        <v>449</v>
      </c>
    </row>
    <row r="105" spans="1:8" x14ac:dyDescent="0.25">
      <c r="A105" s="3" t="s">
        <v>1443</v>
      </c>
      <c r="B105" s="3" t="s">
        <v>721</v>
      </c>
      <c r="C105" s="3" t="s">
        <v>610</v>
      </c>
      <c r="D105" s="3" t="s">
        <v>6</v>
      </c>
      <c r="E105" s="3">
        <v>683789376</v>
      </c>
      <c r="F105" s="3">
        <v>683790296</v>
      </c>
      <c r="G105" s="3">
        <f t="shared" si="3"/>
        <v>683.78937599999995</v>
      </c>
      <c r="H105" s="3">
        <v>920</v>
      </c>
    </row>
    <row r="106" spans="1:8" x14ac:dyDescent="0.25">
      <c r="A106" s="3" t="s">
        <v>1444</v>
      </c>
      <c r="B106" s="3" t="s">
        <v>722</v>
      </c>
      <c r="C106" s="3" t="s">
        <v>610</v>
      </c>
      <c r="D106" s="3" t="s">
        <v>6</v>
      </c>
      <c r="E106" s="3">
        <v>683809626</v>
      </c>
      <c r="F106" s="3">
        <v>683810786</v>
      </c>
      <c r="G106" s="3">
        <f t="shared" si="3"/>
        <v>683.80962599999998</v>
      </c>
      <c r="H106" s="3">
        <v>1160</v>
      </c>
    </row>
    <row r="107" spans="1:8" x14ac:dyDescent="0.25">
      <c r="A107" s="3" t="s">
        <v>1445</v>
      </c>
      <c r="B107" s="3" t="s">
        <v>723</v>
      </c>
      <c r="C107" s="3" t="s">
        <v>610</v>
      </c>
      <c r="D107" s="3" t="s">
        <v>34</v>
      </c>
      <c r="E107" s="3">
        <v>744494219</v>
      </c>
      <c r="F107" s="3">
        <v>744495367</v>
      </c>
      <c r="G107" s="3">
        <f t="shared" si="3"/>
        <v>744.49421900000004</v>
      </c>
      <c r="H107" s="3">
        <v>1148</v>
      </c>
    </row>
    <row r="108" spans="1:8" x14ac:dyDescent="0.25">
      <c r="A108" s="3" t="s">
        <v>1446</v>
      </c>
      <c r="B108" s="3" t="s">
        <v>724</v>
      </c>
      <c r="C108" s="3" t="s">
        <v>610</v>
      </c>
      <c r="D108" s="3" t="s">
        <v>6</v>
      </c>
      <c r="E108" s="3">
        <v>825665836</v>
      </c>
      <c r="F108" s="3">
        <v>825666297</v>
      </c>
      <c r="G108" s="3">
        <f t="shared" si="3"/>
        <v>825.66583600000001</v>
      </c>
      <c r="H108" s="3">
        <v>461</v>
      </c>
    </row>
    <row r="109" spans="1:8" x14ac:dyDescent="0.25">
      <c r="A109" s="3" t="s">
        <v>1447</v>
      </c>
      <c r="B109" s="3" t="s">
        <v>725</v>
      </c>
      <c r="C109" s="3" t="s">
        <v>610</v>
      </c>
      <c r="D109" s="3" t="s">
        <v>34</v>
      </c>
      <c r="E109" s="3">
        <v>839696077</v>
      </c>
      <c r="F109" s="3">
        <v>839696538</v>
      </c>
      <c r="G109" s="3">
        <f t="shared" si="3"/>
        <v>839.69607699999995</v>
      </c>
      <c r="H109" s="3">
        <v>461</v>
      </c>
    </row>
    <row r="110" spans="1:8" x14ac:dyDescent="0.25">
      <c r="A110" s="3" t="s">
        <v>1448</v>
      </c>
      <c r="B110" s="3" t="s">
        <v>726</v>
      </c>
      <c r="C110" s="3" t="s">
        <v>611</v>
      </c>
      <c r="D110" s="3" t="s">
        <v>34</v>
      </c>
      <c r="E110" s="3">
        <v>21113140</v>
      </c>
      <c r="F110" s="3">
        <v>21114237</v>
      </c>
      <c r="G110" s="3">
        <f t="shared" si="3"/>
        <v>21.113140000000001</v>
      </c>
      <c r="H110" s="3">
        <v>1097</v>
      </c>
    </row>
    <row r="111" spans="1:8" x14ac:dyDescent="0.25">
      <c r="A111" s="3" t="s">
        <v>1449</v>
      </c>
      <c r="B111" s="3" t="s">
        <v>727</v>
      </c>
      <c r="C111" s="3" t="s">
        <v>611</v>
      </c>
      <c r="D111" s="3" t="s">
        <v>6</v>
      </c>
      <c r="E111" s="3">
        <v>30831184</v>
      </c>
      <c r="F111" s="3">
        <v>30831783</v>
      </c>
      <c r="G111" s="3">
        <f t="shared" si="3"/>
        <v>30.831184</v>
      </c>
      <c r="H111" s="3">
        <v>599</v>
      </c>
    </row>
    <row r="112" spans="1:8" x14ac:dyDescent="0.25">
      <c r="A112" s="3" t="s">
        <v>1450</v>
      </c>
      <c r="B112" s="3" t="s">
        <v>728</v>
      </c>
      <c r="C112" s="3" t="s">
        <v>611</v>
      </c>
      <c r="D112" s="3" t="s">
        <v>34</v>
      </c>
      <c r="E112" s="3">
        <v>91169028</v>
      </c>
      <c r="F112" s="3">
        <v>91170194</v>
      </c>
      <c r="G112" s="3">
        <f t="shared" si="3"/>
        <v>91.169027999999997</v>
      </c>
      <c r="H112" s="3">
        <v>1166</v>
      </c>
    </row>
    <row r="113" spans="1:8" x14ac:dyDescent="0.25">
      <c r="A113" s="3" t="s">
        <v>1451</v>
      </c>
      <c r="B113" s="3" t="s">
        <v>729</v>
      </c>
      <c r="C113" s="3" t="s">
        <v>611</v>
      </c>
      <c r="D113" s="3" t="s">
        <v>6</v>
      </c>
      <c r="E113" s="3">
        <v>95444636</v>
      </c>
      <c r="F113" s="3">
        <v>95445754</v>
      </c>
      <c r="G113" s="3">
        <f t="shared" si="3"/>
        <v>95.444636000000003</v>
      </c>
      <c r="H113" s="3">
        <v>1118</v>
      </c>
    </row>
    <row r="114" spans="1:8" x14ac:dyDescent="0.25">
      <c r="A114" s="3" t="s">
        <v>1452</v>
      </c>
      <c r="B114" s="3" t="s">
        <v>730</v>
      </c>
      <c r="C114" s="3" t="s">
        <v>611</v>
      </c>
      <c r="D114" s="3" t="s">
        <v>34</v>
      </c>
      <c r="E114" s="3">
        <v>693375042</v>
      </c>
      <c r="F114" s="3">
        <v>693375350</v>
      </c>
      <c r="G114" s="3">
        <f t="shared" si="3"/>
        <v>693.37504200000001</v>
      </c>
      <c r="H114" s="3">
        <v>308</v>
      </c>
    </row>
    <row r="115" spans="1:8" x14ac:dyDescent="0.25">
      <c r="A115" s="3" t="s">
        <v>1453</v>
      </c>
      <c r="B115" s="3" t="s">
        <v>731</v>
      </c>
      <c r="C115" s="3" t="s">
        <v>611</v>
      </c>
      <c r="D115" s="3" t="s">
        <v>34</v>
      </c>
      <c r="E115" s="3">
        <v>825128499</v>
      </c>
      <c r="F115" s="3">
        <v>825129044</v>
      </c>
      <c r="G115" s="3">
        <f t="shared" si="3"/>
        <v>825.12849900000003</v>
      </c>
      <c r="H115" s="3">
        <v>545</v>
      </c>
    </row>
    <row r="116" spans="1:8" x14ac:dyDescent="0.25">
      <c r="A116" s="3" t="s">
        <v>1454</v>
      </c>
      <c r="B116" s="3" t="s">
        <v>732</v>
      </c>
      <c r="C116" s="3" t="s">
        <v>611</v>
      </c>
      <c r="D116" s="3" t="s">
        <v>34</v>
      </c>
      <c r="E116" s="3">
        <v>825128989</v>
      </c>
      <c r="F116" s="3">
        <v>825129651</v>
      </c>
      <c r="G116" s="3">
        <f t="shared" si="3"/>
        <v>825.12898900000005</v>
      </c>
      <c r="H116" s="3">
        <v>662</v>
      </c>
    </row>
    <row r="117" spans="1:8" x14ac:dyDescent="0.25">
      <c r="A117" s="3" t="s">
        <v>1455</v>
      </c>
      <c r="B117" s="3" t="s">
        <v>733</v>
      </c>
      <c r="C117" s="3" t="s">
        <v>612</v>
      </c>
      <c r="D117" s="3" t="s">
        <v>34</v>
      </c>
      <c r="E117" s="3">
        <v>74604581</v>
      </c>
      <c r="F117" s="3">
        <v>74605756</v>
      </c>
      <c r="G117" s="3">
        <f t="shared" si="3"/>
        <v>74.604580999999996</v>
      </c>
      <c r="H117" s="3">
        <v>1175</v>
      </c>
    </row>
    <row r="118" spans="1:8" x14ac:dyDescent="0.25">
      <c r="A118" s="3" t="s">
        <v>1456</v>
      </c>
      <c r="B118" s="3" t="s">
        <v>734</v>
      </c>
      <c r="C118" s="3" t="s">
        <v>612</v>
      </c>
      <c r="D118" s="3" t="s">
        <v>34</v>
      </c>
      <c r="E118" s="3">
        <v>75844641</v>
      </c>
      <c r="F118" s="3">
        <v>75845912</v>
      </c>
      <c r="G118" s="3">
        <f t="shared" si="3"/>
        <v>75.844640999999996</v>
      </c>
      <c r="H118" s="3">
        <v>1271</v>
      </c>
    </row>
    <row r="119" spans="1:8" x14ac:dyDescent="0.25">
      <c r="A119" s="3" t="s">
        <v>1457</v>
      </c>
      <c r="B119" s="3" t="s">
        <v>735</v>
      </c>
      <c r="C119" s="3" t="s">
        <v>612</v>
      </c>
      <c r="D119" s="3" t="s">
        <v>34</v>
      </c>
      <c r="E119" s="3">
        <v>75868743</v>
      </c>
      <c r="F119" s="3">
        <v>75869072</v>
      </c>
      <c r="G119" s="3">
        <f t="shared" si="3"/>
        <v>75.868742999999995</v>
      </c>
      <c r="H119" s="3">
        <v>329</v>
      </c>
    </row>
    <row r="120" spans="1:8" x14ac:dyDescent="0.25">
      <c r="A120" s="3" t="s">
        <v>1458</v>
      </c>
      <c r="B120" s="3" t="s">
        <v>736</v>
      </c>
      <c r="C120" s="3" t="s">
        <v>612</v>
      </c>
      <c r="D120" s="3" t="s">
        <v>34</v>
      </c>
      <c r="E120" s="3">
        <v>75869163</v>
      </c>
      <c r="F120" s="3">
        <v>75869900</v>
      </c>
      <c r="G120" s="3">
        <f t="shared" si="3"/>
        <v>75.869163</v>
      </c>
      <c r="H120" s="3">
        <v>737</v>
      </c>
    </row>
    <row r="121" spans="1:8" x14ac:dyDescent="0.25">
      <c r="A121" s="3" t="s">
        <v>1459</v>
      </c>
      <c r="B121" s="3" t="s">
        <v>737</v>
      </c>
      <c r="C121" s="3" t="s">
        <v>612</v>
      </c>
      <c r="D121" s="3" t="s">
        <v>6</v>
      </c>
      <c r="E121" s="3">
        <v>75898800</v>
      </c>
      <c r="F121" s="3">
        <v>75899957</v>
      </c>
      <c r="G121" s="3">
        <f t="shared" si="3"/>
        <v>75.898799999999994</v>
      </c>
      <c r="H121" s="3">
        <v>1157</v>
      </c>
    </row>
    <row r="122" spans="1:8" x14ac:dyDescent="0.25">
      <c r="A122" s="3" t="s">
        <v>1460</v>
      </c>
      <c r="B122" s="3" t="s">
        <v>738</v>
      </c>
      <c r="C122" s="3" t="s">
        <v>612</v>
      </c>
      <c r="D122" s="3" t="s">
        <v>6</v>
      </c>
      <c r="E122" s="3">
        <v>76064423</v>
      </c>
      <c r="F122" s="3">
        <v>76065556</v>
      </c>
      <c r="G122" s="3">
        <f t="shared" si="3"/>
        <v>76.064423000000005</v>
      </c>
      <c r="H122" s="3">
        <v>1133</v>
      </c>
    </row>
    <row r="123" spans="1:8" x14ac:dyDescent="0.25">
      <c r="A123" s="3" t="s">
        <v>1461</v>
      </c>
      <c r="B123" s="3" t="s">
        <v>739</v>
      </c>
      <c r="C123" s="3" t="s">
        <v>612</v>
      </c>
      <c r="D123" s="3" t="s">
        <v>6</v>
      </c>
      <c r="E123" s="3">
        <v>210734043</v>
      </c>
      <c r="F123" s="3">
        <v>210734483</v>
      </c>
      <c r="G123" s="3">
        <f t="shared" si="3"/>
        <v>210.73404300000001</v>
      </c>
      <c r="H123" s="3">
        <v>440</v>
      </c>
    </row>
    <row r="124" spans="1:8" x14ac:dyDescent="0.25">
      <c r="A124" s="3" t="s">
        <v>1462</v>
      </c>
      <c r="B124" s="3" t="s">
        <v>740</v>
      </c>
      <c r="C124" s="3" t="s">
        <v>612</v>
      </c>
      <c r="D124" s="3" t="s">
        <v>6</v>
      </c>
      <c r="E124" s="3">
        <v>210734363</v>
      </c>
      <c r="F124" s="3">
        <v>210734953</v>
      </c>
      <c r="G124" s="3">
        <f t="shared" si="3"/>
        <v>210.734363</v>
      </c>
      <c r="H124" s="3">
        <v>590</v>
      </c>
    </row>
    <row r="125" spans="1:8" x14ac:dyDescent="0.25">
      <c r="A125" s="3" t="s">
        <v>1463</v>
      </c>
      <c r="B125" s="3" t="s">
        <v>741</v>
      </c>
      <c r="C125" s="3" t="s">
        <v>612</v>
      </c>
      <c r="D125" s="3" t="s">
        <v>34</v>
      </c>
      <c r="E125" s="3">
        <v>298096240</v>
      </c>
      <c r="F125" s="3">
        <v>298096830</v>
      </c>
      <c r="G125" s="3">
        <f t="shared" si="3"/>
        <v>298.09624000000002</v>
      </c>
      <c r="H125" s="3">
        <v>590</v>
      </c>
    </row>
    <row r="126" spans="1:8" x14ac:dyDescent="0.25">
      <c r="A126" s="3" t="s">
        <v>1464</v>
      </c>
      <c r="B126" s="3" t="s">
        <v>742</v>
      </c>
      <c r="C126" s="3" t="s">
        <v>612</v>
      </c>
      <c r="D126" s="3" t="s">
        <v>34</v>
      </c>
      <c r="E126" s="3">
        <v>298096710</v>
      </c>
      <c r="F126" s="3">
        <v>298097009</v>
      </c>
      <c r="G126" s="3">
        <f t="shared" si="3"/>
        <v>298.09670999999997</v>
      </c>
      <c r="H126" s="3">
        <v>299</v>
      </c>
    </row>
    <row r="127" spans="1:8" x14ac:dyDescent="0.25">
      <c r="A127" s="3" t="s">
        <v>1465</v>
      </c>
      <c r="B127" s="3" t="s">
        <v>743</v>
      </c>
      <c r="C127" s="3" t="s">
        <v>612</v>
      </c>
      <c r="D127" s="3" t="s">
        <v>34</v>
      </c>
      <c r="E127" s="3">
        <v>334753771</v>
      </c>
      <c r="F127" s="3">
        <v>334754445</v>
      </c>
      <c r="G127" s="3">
        <f t="shared" si="3"/>
        <v>334.75377099999997</v>
      </c>
      <c r="H127" s="3">
        <v>674</v>
      </c>
    </row>
    <row r="128" spans="1:8" x14ac:dyDescent="0.25">
      <c r="A128" s="3" t="s">
        <v>1466</v>
      </c>
      <c r="B128" s="3" t="s">
        <v>744</v>
      </c>
      <c r="C128" s="3" t="s">
        <v>612</v>
      </c>
      <c r="D128" s="3" t="s">
        <v>34</v>
      </c>
      <c r="E128" s="3">
        <v>334754342</v>
      </c>
      <c r="F128" s="3">
        <v>334754914</v>
      </c>
      <c r="G128" s="3">
        <f t="shared" si="3"/>
        <v>334.75434200000001</v>
      </c>
      <c r="H128" s="3">
        <v>572</v>
      </c>
    </row>
    <row r="129" spans="1:8" x14ac:dyDescent="0.25">
      <c r="A129" s="3" t="s">
        <v>1467</v>
      </c>
      <c r="B129" s="3" t="s">
        <v>745</v>
      </c>
      <c r="C129" s="3" t="s">
        <v>612</v>
      </c>
      <c r="D129" s="3" t="s">
        <v>34</v>
      </c>
      <c r="E129" s="3">
        <v>334759105</v>
      </c>
      <c r="F129" s="3">
        <v>334760247</v>
      </c>
      <c r="G129" s="3">
        <f t="shared" si="3"/>
        <v>334.75910499999998</v>
      </c>
      <c r="H129" s="3">
        <v>1142</v>
      </c>
    </row>
    <row r="130" spans="1:8" x14ac:dyDescent="0.25">
      <c r="A130" s="3" t="s">
        <v>1468</v>
      </c>
      <c r="B130" s="3" t="s">
        <v>746</v>
      </c>
      <c r="C130" s="3" t="s">
        <v>612</v>
      </c>
      <c r="D130" s="3" t="s">
        <v>34</v>
      </c>
      <c r="E130" s="3">
        <v>355733002</v>
      </c>
      <c r="F130" s="3">
        <v>355734315</v>
      </c>
      <c r="G130" s="3">
        <f t="shared" si="3"/>
        <v>355.733002</v>
      </c>
      <c r="H130" s="3">
        <v>1313</v>
      </c>
    </row>
    <row r="131" spans="1:8" x14ac:dyDescent="0.25">
      <c r="A131" s="3" t="s">
        <v>1469</v>
      </c>
      <c r="B131" s="3" t="s">
        <v>747</v>
      </c>
      <c r="C131" s="3" t="s">
        <v>612</v>
      </c>
      <c r="D131" s="3" t="s">
        <v>6</v>
      </c>
      <c r="E131" s="3">
        <v>374390335</v>
      </c>
      <c r="F131" s="3">
        <v>374390793</v>
      </c>
      <c r="G131" s="3">
        <f t="shared" si="3"/>
        <v>374.39033499999999</v>
      </c>
      <c r="H131" s="3">
        <v>458</v>
      </c>
    </row>
    <row r="132" spans="1:8" x14ac:dyDescent="0.25">
      <c r="A132" s="3" t="s">
        <v>1470</v>
      </c>
      <c r="B132" s="3" t="s">
        <v>748</v>
      </c>
      <c r="C132" s="3" t="s">
        <v>612</v>
      </c>
      <c r="D132" s="3" t="s">
        <v>6</v>
      </c>
      <c r="E132" s="3">
        <v>374392822</v>
      </c>
      <c r="F132" s="3">
        <v>374393649</v>
      </c>
      <c r="G132" s="3">
        <f t="shared" si="3"/>
        <v>374.39282200000002</v>
      </c>
      <c r="H132" s="3">
        <v>827</v>
      </c>
    </row>
    <row r="133" spans="1:8" x14ac:dyDescent="0.25">
      <c r="A133" s="3" t="s">
        <v>1471</v>
      </c>
      <c r="B133" s="3" t="s">
        <v>749</v>
      </c>
      <c r="C133" s="3" t="s">
        <v>612</v>
      </c>
      <c r="D133" s="3" t="s">
        <v>6</v>
      </c>
      <c r="E133" s="3">
        <v>374393600</v>
      </c>
      <c r="F133" s="3">
        <v>374393962</v>
      </c>
      <c r="G133" s="3">
        <f t="shared" si="3"/>
        <v>374.39359999999999</v>
      </c>
      <c r="H133" s="3">
        <v>362</v>
      </c>
    </row>
  </sheetData>
  <sortState xmlns:xlrd2="http://schemas.microsoft.com/office/spreadsheetml/2017/richdata2" ref="A3:H133">
    <sortCondition ref="C3:C133"/>
    <sortCondition ref="G3:G133"/>
  </sortState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Table S8a</vt:lpstr>
      <vt:lpstr>Table S8b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Khalid Mahmood</dc:creator>
  <cp:lastModifiedBy>Nikolaj Vendelbo</cp:lastModifiedBy>
  <dcterms:created xsi:type="dcterms:W3CDTF">2021-06-22T06:13:45Z</dcterms:created>
  <dcterms:modified xsi:type="dcterms:W3CDTF">2021-07-16T11:39:50Z</dcterms:modified>
</cp:coreProperties>
</file>